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Ximena\Documents\CPS791\informe 5\Alcance 1 Vigilancia\2. Morbilidad Materna Extrema\"/>
    </mc:Choice>
  </mc:AlternateContent>
  <xr:revisionPtr revIDLastSave="0" documentId="13_ncr:1_{2A10C436-CD76-453D-8876-1188C2D98897}" xr6:coauthVersionLast="46" xr6:coauthVersionMax="46" xr10:uidLastSave="{00000000-0000-0000-0000-000000000000}"/>
  <bookViews>
    <workbookView xWindow="-120" yWindow="-120" windowWidth="20730" windowHeight="11160" xr2:uid="{00000000-000D-0000-FFFF-FFFF00000000}"/>
  </bookViews>
  <sheets>
    <sheet name="Anexo 5." sheetId="1" r:id="rId1"/>
    <sheet name="Instructivo" sheetId="2" r:id="rId2"/>
  </sheets>
  <definedNames>
    <definedName name="_xlnm._FilterDatabase" localSheetId="0" hidden="1">'Anexo 5.'!$A$14:$BL$39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<sst xmlns="http://schemas.openxmlformats.org/spreadsheetml/2006/main" count="487" uniqueCount="209">
  <si>
    <t>RESUMEN ACCIONES REALIZADAS</t>
  </si>
  <si>
    <t>INSTITUTO NACIONAL DE SALUD</t>
  </si>
  <si>
    <t>Dirección de Vigilancia y Análisis del Riesgo en Salud Pública</t>
  </si>
  <si>
    <t>Grupo Maternidad Segura</t>
  </si>
  <si>
    <t>MES:</t>
  </si>
  <si>
    <t>Consolidación seguimiento a casos de morbilidad materna extrema</t>
  </si>
  <si>
    <t>ASEGURADORA</t>
  </si>
  <si>
    <t>Menores de 15 años</t>
  </si>
  <si>
    <t>Entre 15 y 19 años con 2 o más gestaciones</t>
  </si>
  <si>
    <t>Adolescentes con histerectomia</t>
  </si>
  <si>
    <t>Mayores de 35 años</t>
  </si>
  <si>
    <t>Insuficiente CPN (3 o menos)</t>
  </si>
  <si>
    <t>Enfermedades preexistentes</t>
  </si>
  <si>
    <t>7 o más criterios de inclusion</t>
  </si>
  <si>
    <t xml:space="preserve">Secuelas o  discapacidades </t>
  </si>
  <si>
    <t>Perdida perinatal</t>
  </si>
  <si>
    <t>Nombre</t>
  </si>
  <si>
    <t>Apellido</t>
  </si>
  <si>
    <t>Tipo de documento</t>
  </si>
  <si>
    <t>Numero de documento</t>
  </si>
  <si>
    <t>Departamento de residencia</t>
  </si>
  <si>
    <t>Municipio de residencia</t>
  </si>
  <si>
    <t>Institucion que realiza la notificación inicial del caso</t>
  </si>
  <si>
    <t>Fecha de seguimiento</t>
  </si>
  <si>
    <t>Institucion que da el egreso a la paciente</t>
  </si>
  <si>
    <t>Fecha de egreso</t>
  </si>
  <si>
    <t>Ninguno</t>
  </si>
  <si>
    <t>Eclampsia</t>
  </si>
  <si>
    <t>Falla cardiaca</t>
  </si>
  <si>
    <t>Falla vascular</t>
  </si>
  <si>
    <t xml:space="preserve"> Falla renal</t>
  </si>
  <si>
    <t>Falla hepatica</t>
  </si>
  <si>
    <t>Falla metabolica</t>
  </si>
  <si>
    <t>Falla cerebral</t>
  </si>
  <si>
    <t>Falla respiratoria</t>
  </si>
  <si>
    <t>Falla coagulacion</t>
  </si>
  <si>
    <t>Ingreso a UCI</t>
  </si>
  <si>
    <t>Cirugia adicional</t>
  </si>
  <si>
    <t>Transfusion</t>
  </si>
  <si>
    <t>Criterios de inclusion</t>
  </si>
  <si>
    <t>Causa agrupada</t>
  </si>
  <si>
    <t>Fecha de notificación inicial del caso</t>
  </si>
  <si>
    <t>Seguimiento Inmediato</t>
  </si>
  <si>
    <t>Egreso</t>
  </si>
  <si>
    <t>Diagnostico CIE 10</t>
  </si>
  <si>
    <t>Entre 48 a 72 horas</t>
  </si>
  <si>
    <t>42 días despues del egreso</t>
  </si>
  <si>
    <t>3 meses despues del egreso</t>
  </si>
  <si>
    <t>Resumen acciones realizadas</t>
  </si>
  <si>
    <t>Garantia del acceso a metodos de regulacion de la fecundidad</t>
  </si>
  <si>
    <t>Control postparto</t>
  </si>
  <si>
    <t>Adherencia a tratamiento medico</t>
  </si>
  <si>
    <t>Deteccion de signos de alarma durante el puerperio</t>
  </si>
  <si>
    <t xml:space="preserve">Acceso a tratamiento farmacologico requerido </t>
  </si>
  <si>
    <t>Control del recien nacido (en casos sin perdida perinatal)</t>
  </si>
  <si>
    <t>Interconsulta con especialista si es requerido</t>
  </si>
  <si>
    <t>Control de crecimiento y desarrollo (en casos sin perdida perinatal)</t>
  </si>
  <si>
    <t>Preeclampsia</t>
  </si>
  <si>
    <t>Sepsis o infeccion sistemica severa</t>
  </si>
  <si>
    <t>Hemorragia obstetrica severa</t>
  </si>
  <si>
    <t>Ruptura uterina</t>
  </si>
  <si>
    <t>Aborot septico / hemorragico</t>
  </si>
  <si>
    <t>Enfermedad molar</t>
  </si>
  <si>
    <t>Embarazo ectopico roto</t>
  </si>
  <si>
    <t xml:space="preserve">Enfermedad autoinmune </t>
  </si>
  <si>
    <t>Enfermedad hematologica</t>
  </si>
  <si>
    <t>Enfermedad oncologica</t>
  </si>
  <si>
    <t>Endocrino / metabolicas</t>
  </si>
  <si>
    <t>Renal</t>
  </si>
  <si>
    <t>Gastrointestinal</t>
  </si>
  <si>
    <t>Eventos tromboembolicos</t>
  </si>
  <si>
    <t>Cardiocerebrovasculares</t>
  </si>
  <si>
    <t>otras</t>
  </si>
  <si>
    <t>Tipo de seguimiento
(1. Telefonico
2. Domiciliario)</t>
  </si>
  <si>
    <t>1. Registro civil.
2. Tarjeta de identidad 
3. Cédula de ciudadanía 
4. Cédula de extranjería 
5. Pasaporte
6. Sin identificación</t>
  </si>
  <si>
    <t>Diligencie el nombre del departamento de residencia de la mujer</t>
  </si>
  <si>
    <t>Diligencie el nombre del municipio de residencia de la mujer</t>
  </si>
  <si>
    <t>Diligencie el nombre de la institucion de salud que realiza la notificación  inicial del caso</t>
  </si>
  <si>
    <t>1. Si
2. No</t>
  </si>
  <si>
    <t>Ingrese el nombre del diagnóstico de la causa principal de
morbilidad, al egreso hospitalario de la paciente.</t>
  </si>
  <si>
    <t>1. trastornos hipertensivos
2. Complicaciones hemorragicas
3. Complicaciones de aborto
4. Sepsis de origen obstetrico
5. Sepsis de origen no obstetrico
6. Sepsis de origen pulmonar                              7. Enf. Preexistente que se complica          8. otra causa</t>
  </si>
  <si>
    <t>1. Telefonico
2. Domiciliario</t>
  </si>
  <si>
    <t>Diligencie el nombre de la institucion de salud que da egreso a la paciente</t>
  </si>
  <si>
    <t>Detalle las acciones realizadas en el seguimiento inmediato del caso</t>
  </si>
  <si>
    <t>Diligencie el número de documento de la mujer</t>
  </si>
  <si>
    <t>Diligencie el primer nombre de la mujer notificada con MME a quien se realiza el seguimiento</t>
  </si>
  <si>
    <t>Diligencie el segundo nombre de la mujer notificada con MME a quien se realiza el seguimiento</t>
  </si>
  <si>
    <t>Diligencie el primer apellido de la mujer notificada con MME a quien se realiza el seguimiento</t>
  </si>
  <si>
    <t>Diligencie el segundo apellido de la mujer notificada con MME a quien se realiza el seguimiento</t>
  </si>
  <si>
    <t>Detalle las acciones realizadas en el seguimiento del caso</t>
  </si>
  <si>
    <t>Criterios de priorización para el seguimiento</t>
  </si>
  <si>
    <t>Seguimiento posterior al egreso</t>
  </si>
  <si>
    <t>AS</t>
  </si>
  <si>
    <t>O141</t>
  </si>
  <si>
    <t>Risaralda</t>
  </si>
  <si>
    <t>Pereira</t>
  </si>
  <si>
    <t>MAYO</t>
  </si>
  <si>
    <t>SDS PEREIRA</t>
  </si>
  <si>
    <t>YANIFER</t>
  </si>
  <si>
    <t>ANDREINA</t>
  </si>
  <si>
    <t>VINASCO</t>
  </si>
  <si>
    <t>FLOREZ</t>
  </si>
  <si>
    <t>VEN28335298</t>
  </si>
  <si>
    <t>DANNERI</t>
  </si>
  <si>
    <t>YOSELIN</t>
  </si>
  <si>
    <t>GOMEZ</t>
  </si>
  <si>
    <t>DE RODRIGUEZ</t>
  </si>
  <si>
    <t>VEN007577</t>
  </si>
  <si>
    <t>EMPRESA SOCIAL DEL ESTADO SALUD PEREIRA</t>
  </si>
  <si>
    <t>El Seguimiento Se esta Realizando de Acuerdo a la notificacion de los casos a travez del aplicativo SIVIGILA.</t>
  </si>
  <si>
    <t xml:space="preserve">sin fecha de egreso </t>
  </si>
  <si>
    <t>O149</t>
  </si>
  <si>
    <t>Se llama a la usuaria al telefono 3128876431 refiere no ha tenido signos de alarma durante el puerperio esta tomando medicamento para la HTA, se encuentra con metodo de planificacion familiar trimestral. Se le brinda educación de la importancia de seguir con su tratamiento y planificacion familiar para evitar un nuevo embarazo tempranamente.</t>
  </si>
  <si>
    <t>Se llama a la usuaria al telefono 3132204721 refiere no ha tenido signos de alarma durante el puerperio ni le ordenaron medicamento ara la patologia por la cual estuvo hospitalizada solo medicamentos para el dolor por cesarea realizaron pomeroy. Se le brinda educacion soble la importancia de asistir a una entidad de salud al retiro de puntos que le correspondia el 17 febrero y aun no lo ha realizado y ingresar al menor a crecimiento y desarrollo.</t>
  </si>
  <si>
    <t>JUNIO</t>
  </si>
  <si>
    <t>ENERO A JULIO 2021</t>
  </si>
  <si>
    <t>FRANCELYS</t>
  </si>
  <si>
    <t>GRISEL</t>
  </si>
  <si>
    <t>DURANT</t>
  </si>
  <si>
    <t>JAYANO</t>
  </si>
  <si>
    <t>CE</t>
  </si>
  <si>
    <t>VEN18438550</t>
  </si>
  <si>
    <t>CLAIDERVIS</t>
  </si>
  <si>
    <t/>
  </si>
  <si>
    <t>MONTERO</t>
  </si>
  <si>
    <t>BARRETO</t>
  </si>
  <si>
    <t>VEN29703193</t>
  </si>
  <si>
    <t>MARIA</t>
  </si>
  <si>
    <t>ANGELICA</t>
  </si>
  <si>
    <t>COLMENAREZ</t>
  </si>
  <si>
    <t>ACOSTA</t>
  </si>
  <si>
    <t>VEN16455344</t>
  </si>
  <si>
    <t>GLORIMAR</t>
  </si>
  <si>
    <t>YATMELY</t>
  </si>
  <si>
    <t>VELASQUEZ</t>
  </si>
  <si>
    <t>FERNANDEZ</t>
  </si>
  <si>
    <t>VEN23613988</t>
  </si>
  <si>
    <t>RISETH</t>
  </si>
  <si>
    <t>YANINA</t>
  </si>
  <si>
    <t>TROYA</t>
  </si>
  <si>
    <t>SUAREZ</t>
  </si>
  <si>
    <t>PE</t>
  </si>
  <si>
    <t>VEN907850528091984</t>
  </si>
  <si>
    <t>DIANA</t>
  </si>
  <si>
    <t>GUADALUPE</t>
  </si>
  <si>
    <t>YASELLI</t>
  </si>
  <si>
    <t>ALVAREZ</t>
  </si>
  <si>
    <t>VEN001912</t>
  </si>
  <si>
    <t>ESE HOSPITAL UNIVERSITARIO SAN JORGE DE PEREIRA</t>
  </si>
  <si>
    <t xml:space="preserve">  -   -</t>
  </si>
  <si>
    <t>eclampsia</t>
  </si>
  <si>
    <t>preclampsi</t>
  </si>
  <si>
    <t>falla cardiaca</t>
  </si>
  <si>
    <t>falla renal</t>
  </si>
  <si>
    <t>falla hepatica</t>
  </si>
  <si>
    <t>falla cerebral</t>
  </si>
  <si>
    <t>falla respiratoria</t>
  </si>
  <si>
    <t>choque septico</t>
  </si>
  <si>
    <t>falla coagulacion</t>
  </si>
  <si>
    <t>hemorragia obstétrica severa</t>
  </si>
  <si>
    <t>ruptura uterina</t>
  </si>
  <si>
    <t>cirugia adicional</t>
  </si>
  <si>
    <t>2</t>
  </si>
  <si>
    <t>1</t>
  </si>
  <si>
    <t xml:space="preserve">3105737502 no es posible la comunicación numero registrado no valido. </t>
  </si>
  <si>
    <t>3127642733 no es posible la comunicación telefono registrado SISTEMA CORREO DE VOZ.</t>
  </si>
  <si>
    <t>3112562483 Se establece comunicación con la usuaria que manifiesta salio con orden de medicamentos para controlar la presion los cuales no los esta tomando porque no tiene los recursos para la compra de los mismo, no ha accedido a metodo de planificación familiar, ni control postparto ni recien nacido, se le da la orientacion a la usuaria que debe acudir inmediatamente a la unidad intermedia del centro para inicio de control de planificacion familiar por el riesgo de quedar embarazada de nuevo y el riesgo para ella, se la da educacion de signos de alarma.</t>
  </si>
  <si>
    <t>mayo</t>
  </si>
  <si>
    <t>3124367465 no es posible la comunicación en el numero reportado en SIVIGILA</t>
  </si>
  <si>
    <t>3146916593 Se establece comunicación con la usuaria, manifiesta no salio con orden de medicamentos, no ha requerido interconsultas, en el momento del parto realizaron pomeroy, no ha ingresado al menor a controles no ha podido registrarlo, se le da indicación de llevar al menor a vacunacion para sus vacunas de 2 meses sin importar si ha podido o no registrarlo.</t>
  </si>
  <si>
    <t>3138478310 se establece comunicación con la usuaria quien manifiesta ordenaron tratamiento por 30 dias el cual ya culmino, en el momento no esta en planificación familiar, menor ya ingreso a crecimiento y desarrollo. Se le orienta a la usuaria para realizar tramite de Pomeroy quien entiende lo comunicado.</t>
  </si>
  <si>
    <t>ATAIMARY</t>
  </si>
  <si>
    <t>DEL VALLE</t>
  </si>
  <si>
    <t>MONZON</t>
  </si>
  <si>
    <t>PACHECO</t>
  </si>
  <si>
    <t>VEN26281335</t>
  </si>
  <si>
    <t>NATHALI</t>
  </si>
  <si>
    <t>CAROLINA</t>
  </si>
  <si>
    <t>CAMPOS</t>
  </si>
  <si>
    <t>ESPINOZA</t>
  </si>
  <si>
    <t>VEN26849830</t>
  </si>
  <si>
    <t>Risaraldo</t>
  </si>
  <si>
    <t>sin dx</t>
  </si>
  <si>
    <t xml:space="preserve">        </t>
  </si>
  <si>
    <t>3226184777 no es posible comunicación con la usuaria telefono registrado en SIVIGILA COOREO DE VOZ</t>
  </si>
  <si>
    <t>3148108557 Se establece contacto a este numero de telefono contesta una tia que no se encuentra con ella y proporciona el numero de telefono 3174157868 en el cual no responden la llamada.</t>
  </si>
  <si>
    <t>DEGLY</t>
  </si>
  <si>
    <t>GERONIMA</t>
  </si>
  <si>
    <t>DIAZ</t>
  </si>
  <si>
    <t>REINA</t>
  </si>
  <si>
    <t>VEN824774304031992</t>
  </si>
  <si>
    <t>EVELYN</t>
  </si>
  <si>
    <t>YESILE</t>
  </si>
  <si>
    <t>URBINA</t>
  </si>
  <si>
    <t>VEN15324915</t>
  </si>
  <si>
    <t>3137293256 Se establece contacto con la usuaria manifiesta le ordenaron nifedipino por 20 dias despues del parto, ya lo termino, se encuentra planificando con inyección trimestral, se le dan recomendaciones que solo la debe utilizar hasta cumplir un año el menor, manifiesta que durante el embarazo la citologia salio alterada y colposcopia normal, por tanto se le da informacion de donde puede realizar nuevamente su citologia.</t>
  </si>
  <si>
    <t>3022418306 se llama usuaria quien indica que todavia esta tomando medicamentos que enviaron ara la presion arterial, que no ha podido realizar control postparto por no tener afiliación, manifiesta que el menor tampoco ha sido llevado a control de recien nacido por tanto se le dan indicacionespertinentes se le explica a donde debe dirigirse para realizar los tramites pertinentes</t>
  </si>
  <si>
    <t>ABIGAIL</t>
  </si>
  <si>
    <t>DEL CARMEN</t>
  </si>
  <si>
    <t>RAMIREZ</t>
  </si>
  <si>
    <t>LUGO</t>
  </si>
  <si>
    <t>VEN660011705</t>
  </si>
  <si>
    <t>JOSMARYS</t>
  </si>
  <si>
    <t>REIBELYS</t>
  </si>
  <si>
    <t>CALZADILLA</t>
  </si>
  <si>
    <t>VEN21286401</t>
  </si>
  <si>
    <t>A419</t>
  </si>
  <si>
    <t>3117076376 no es posible la comunicación con la usuaria refiere la persona que responde al telefono que es numero equivocado.</t>
  </si>
  <si>
    <t>3207964661 usuaria manifiesta no tener inconvenientes con la prestacion del servicio de salud los medicamentos ordenados los compro de manera particular realizaron pomeroy momento del parto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</si>
</sst>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color theme="1"/>
      <name val="Arial"/>
      <family val="2"/>
    </font>
    <font>
      <sz val="10"/>
      <color theme="1"/>
      <name val="Arial"/>
      <family val="2"/>
    </font>
    <font>
      <sz val="8"/>
      <color theme="1"/>
      <name val="Calibri"/>
      <family val="2"/>
      <scheme val="minor"/>
    </font>
    <font>
      <b/>
      <sz val="11"/>
      <color indexed="8"/>
      <name val="Arial"/>
      <family val="2"/>
    </font>
    <font>
      <b/>
      <sz val="10"/>
      <color indexed="8"/>
      <name val="Arial"/>
      <family val="2"/>
    </font>
    <font>
      <sz val="6"/>
      <color theme="1"/>
      <name val="Arial"/>
      <family val="2"/>
    </font>
    <font>
      <b/>
      <sz val="8"/>
      <color theme="1"/>
      <name val="Arial"/>
      <family val="2"/>
    </font>
    <font>
      <b/>
      <sz val="8"/>
      <color theme="1"/>
      <name val="Calibri"/>
      <family val="2"/>
      <scheme val="minor"/>
    </font>
  </fonts>
  <fills count="9">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rgb="FFFF505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F0000"/>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103">
    <xf numFmtId="0" fontId="0" fillId="0" borderId="0" xfId="0"/>
    <xf numFmtId="0" fontId="1" fillId="0" borderId="0" xfId="0" applyFont="1" applyAlignment="1">
      <alignment horizontal="center" vertical="center" wrapText="1"/>
    </xf>
    <xf numFmtId="0" fontId="2" fillId="0" borderId="0" xfId="0" applyFont="1"/>
    <xf numFmtId="0" fontId="3" fillId="0" borderId="0" xfId="0" applyFont="1"/>
    <xf numFmtId="0" fontId="4" fillId="0" borderId="0" xfId="0" applyFont="1" applyAlignment="1">
      <alignment horizontal="center"/>
    </xf>
    <xf numFmtId="0" fontId="5" fillId="0" borderId="0" xfId="0" applyFont="1" applyAlignment="1">
      <alignment horizontal="center"/>
    </xf>
    <xf numFmtId="0" fontId="5" fillId="0" borderId="0" xfId="0" applyFont="1" applyAlignment="1"/>
    <xf numFmtId="0" fontId="5" fillId="0" borderId="1" xfId="0" applyFont="1" applyBorder="1" applyAlignment="1">
      <alignment horizontal="center"/>
    </xf>
    <xf numFmtId="0" fontId="5" fillId="0" borderId="0" xfId="0" applyFont="1" applyAlignment="1">
      <alignment horizontal="left"/>
    </xf>
    <xf numFmtId="0" fontId="5" fillId="0" borderId="2" xfId="0" applyFont="1" applyBorder="1" applyAlignment="1">
      <alignment horizontal="center"/>
    </xf>
    <xf numFmtId="0" fontId="0" fillId="0" borderId="0" xfId="0" applyFill="1"/>
    <xf numFmtId="0" fontId="4" fillId="0" borderId="0" xfId="0" applyFont="1" applyFill="1" applyAlignment="1">
      <alignment horizontal="center"/>
    </xf>
    <xf numFmtId="0" fontId="5" fillId="0" borderId="0" xfId="0" applyFont="1" applyFill="1" applyAlignment="1">
      <alignment horizontal="center"/>
    </xf>
    <xf numFmtId="0" fontId="1" fillId="3" borderId="3" xfId="0" applyFont="1" applyFill="1" applyBorder="1" applyAlignment="1">
      <alignment horizontal="center" vertical="center" textRotation="90" wrapText="1"/>
    </xf>
    <xf numFmtId="0" fontId="6" fillId="0" borderId="0" xfId="0" applyFont="1" applyFill="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6" xfId="0" applyFont="1" applyFill="1" applyBorder="1" applyAlignment="1">
      <alignment horizontal="center" vertical="center" textRotation="90" wrapText="1"/>
    </xf>
    <xf numFmtId="0" fontId="1" fillId="6" borderId="3" xfId="0" applyFont="1" applyFill="1" applyBorder="1" applyAlignment="1">
      <alignment horizontal="center" vertical="center" wrapText="1"/>
    </xf>
    <xf numFmtId="0" fontId="1" fillId="6" borderId="6" xfId="0" applyFont="1" applyFill="1" applyBorder="1" applyAlignment="1">
      <alignment horizontal="center" vertical="center" textRotation="90" wrapText="1"/>
    </xf>
    <xf numFmtId="0" fontId="1" fillId="7" borderId="3" xfId="0" applyFont="1" applyFill="1" applyBorder="1" applyAlignment="1">
      <alignment horizontal="center" vertical="center" wrapText="1"/>
    </xf>
    <xf numFmtId="0" fontId="1" fillId="7" borderId="6" xfId="0" applyFont="1" applyFill="1" applyBorder="1" applyAlignment="1">
      <alignment horizontal="center" vertical="center" textRotation="90" wrapText="1"/>
    </xf>
    <xf numFmtId="0" fontId="1" fillId="5" borderId="3" xfId="0" applyFont="1" applyFill="1" applyBorder="1" applyAlignment="1">
      <alignment horizontal="center" vertical="center" textRotation="90" wrapText="1"/>
    </xf>
    <xf numFmtId="0" fontId="1" fillId="3" borderId="7" xfId="0" applyFont="1" applyFill="1" applyBorder="1" applyAlignment="1">
      <alignment horizontal="center" vertical="center" textRotation="90" wrapText="1"/>
    </xf>
    <xf numFmtId="0" fontId="1" fillId="4" borderId="7" xfId="0" applyFont="1" applyFill="1" applyBorder="1" applyAlignment="1">
      <alignment horizontal="center" vertical="center" wrapText="1"/>
    </xf>
    <xf numFmtId="0" fontId="1" fillId="4" borderId="7" xfId="0" applyFont="1" applyFill="1" applyBorder="1" applyAlignment="1">
      <alignment horizontal="center" vertical="center" textRotation="90" wrapText="1"/>
    </xf>
    <xf numFmtId="0" fontId="1" fillId="6" borderId="7" xfId="0" applyFont="1" applyFill="1" applyBorder="1" applyAlignment="1">
      <alignment horizontal="center" vertical="center" wrapText="1"/>
    </xf>
    <xf numFmtId="0" fontId="1" fillId="6" borderId="7" xfId="0" applyFont="1" applyFill="1" applyBorder="1" applyAlignment="1">
      <alignment horizontal="center" vertical="center" textRotation="90" wrapText="1"/>
    </xf>
    <xf numFmtId="0" fontId="1" fillId="7" borderId="7" xfId="0" applyFont="1" applyFill="1" applyBorder="1" applyAlignment="1">
      <alignment horizontal="center" vertical="center" wrapText="1"/>
    </xf>
    <xf numFmtId="0" fontId="1" fillId="7" borderId="7" xfId="0" applyFont="1" applyFill="1" applyBorder="1" applyAlignment="1">
      <alignment horizontal="center" vertical="center" textRotation="90" wrapText="1"/>
    </xf>
    <xf numFmtId="0" fontId="1" fillId="5" borderId="7" xfId="0" applyFont="1" applyFill="1" applyBorder="1" applyAlignment="1">
      <alignment horizontal="center" vertical="center" wrapText="1"/>
    </xf>
    <xf numFmtId="0" fontId="1" fillId="0" borderId="7" xfId="0" applyFont="1" applyBorder="1"/>
    <xf numFmtId="14" fontId="1" fillId="0" borderId="7" xfId="0" applyNumberFormat="1" applyFont="1" applyBorder="1"/>
    <xf numFmtId="0" fontId="1" fillId="0" borderId="7" xfId="0" applyFont="1" applyFill="1" applyBorder="1"/>
    <xf numFmtId="14" fontId="1" fillId="0" borderId="7" xfId="0" applyNumberFormat="1" applyFont="1" applyFill="1" applyBorder="1"/>
    <xf numFmtId="0" fontId="1" fillId="0" borderId="7" xfId="0" applyFont="1" applyBorder="1" applyAlignment="1">
      <alignment horizontal="center" vertical="center" wrapText="1"/>
    </xf>
    <xf numFmtId="0" fontId="1" fillId="0" borderId="8" xfId="0" applyFont="1" applyBorder="1"/>
    <xf numFmtId="14" fontId="1" fillId="0" borderId="7" xfId="0" applyNumberFormat="1" applyFont="1" applyBorder="1" applyAlignment="1">
      <alignment horizontal="center" vertical="center" wrapText="1"/>
    </xf>
    <xf numFmtId="0" fontId="1" fillId="0" borderId="7" xfId="0" applyFont="1" applyFill="1" applyBorder="1" applyAlignment="1">
      <alignment horizontal="center" vertical="center" wrapText="1"/>
    </xf>
    <xf numFmtId="14" fontId="1" fillId="0" borderId="7"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0" fillId="0" borderId="0" xfId="0" applyAlignment="1">
      <alignment horizontal="center" vertical="center" wrapText="1"/>
    </xf>
    <xf numFmtId="0" fontId="3" fillId="8" borderId="7" xfId="0" applyFont="1" applyFill="1" applyBorder="1" applyAlignment="1">
      <alignment horizontal="center" vertical="center" wrapText="1"/>
    </xf>
    <xf numFmtId="14" fontId="3" fillId="8" borderId="7" xfId="0" applyNumberFormat="1" applyFont="1" applyFill="1" applyBorder="1" applyAlignment="1">
      <alignment horizontal="center" vertical="center" wrapText="1"/>
    </xf>
    <xf numFmtId="0" fontId="7" fillId="0" borderId="7" xfId="0" applyFont="1" applyBorder="1" applyAlignment="1">
      <alignment horizontal="center" vertical="center" wrapText="1"/>
    </xf>
    <xf numFmtId="0" fontId="8" fillId="8" borderId="7" xfId="0" applyFont="1" applyFill="1" applyBorder="1" applyAlignment="1">
      <alignment horizontal="center" vertical="center" wrapText="1"/>
    </xf>
    <xf numFmtId="0" fontId="0" fillId="0" borderId="7" xfId="0" applyBorder="1" applyAlignment="1">
      <alignment horizontal="center" vertical="center" wrapText="1"/>
    </xf>
    <xf numFmtId="0" fontId="1" fillId="0" borderId="9" xfId="0" applyFont="1" applyBorder="1"/>
    <xf numFmtId="14" fontId="1" fillId="0" borderId="9" xfId="0" applyNumberFormat="1" applyFont="1" applyBorder="1"/>
    <xf numFmtId="0" fontId="1" fillId="0" borderId="9" xfId="0" applyFont="1" applyFill="1" applyBorder="1"/>
    <xf numFmtId="14" fontId="1" fillId="0" borderId="9" xfId="0" applyNumberFormat="1" applyFont="1" applyFill="1" applyBorder="1"/>
    <xf numFmtId="0" fontId="1" fillId="0" borderId="12" xfId="0" applyFont="1" applyBorder="1"/>
    <xf numFmtId="0" fontId="3" fillId="0" borderId="11" xfId="0" applyFont="1" applyBorder="1"/>
    <xf numFmtId="14" fontId="3" fillId="0" borderId="11" xfId="0" applyNumberFormat="1" applyFont="1" applyBorder="1"/>
    <xf numFmtId="0" fontId="3" fillId="0" borderId="11" xfId="0" applyFont="1" applyFill="1" applyBorder="1"/>
    <xf numFmtId="14" fontId="3" fillId="0" borderId="11" xfId="0" applyNumberFormat="1" applyFont="1" applyFill="1" applyBorder="1"/>
    <xf numFmtId="0" fontId="0" fillId="8" borderId="7" xfId="0" applyFill="1" applyBorder="1" applyAlignment="1">
      <alignment horizontal="center" vertical="center" wrapText="1"/>
    </xf>
    <xf numFmtId="0" fontId="0" fillId="0" borderId="7" xfId="0" applyBorder="1" applyAlignment="1">
      <alignment horizontal="center" vertical="center"/>
    </xf>
    <xf numFmtId="14" fontId="0" fillId="0" borderId="7" xfId="0" applyNumberFormat="1" applyBorder="1" applyAlignment="1">
      <alignment horizontal="center" vertical="center" wrapText="1"/>
    </xf>
    <xf numFmtId="14" fontId="0" fillId="0" borderId="7" xfId="0" applyNumberFormat="1" applyBorder="1" applyAlignment="1">
      <alignment horizontal="center" vertical="center"/>
    </xf>
    <xf numFmtId="0" fontId="1" fillId="0" borderId="7" xfId="0" applyFont="1" applyBorder="1" applyAlignment="1">
      <alignment horizontal="center" vertical="center" wrapText="1"/>
    </xf>
    <xf numFmtId="0" fontId="1" fillId="0" borderId="7" xfId="0" applyFont="1" applyBorder="1" applyAlignment="1">
      <alignment horizontal="center" vertical="center" wrapText="1"/>
    </xf>
    <xf numFmtId="0" fontId="0" fillId="5" borderId="7" xfId="0" applyFill="1" applyBorder="1" applyAlignment="1">
      <alignment horizontal="center" vertical="center" textRotation="90" wrapText="1"/>
    </xf>
    <xf numFmtId="0" fontId="1" fillId="0" borderId="13" xfId="0" applyFont="1" applyFill="1" applyBorder="1" applyAlignment="1">
      <alignment horizontal="center" vertical="center" wrapText="1"/>
    </xf>
    <xf numFmtId="14" fontId="0" fillId="0" borderId="7" xfId="0" applyNumberFormat="1" applyBorder="1" applyAlignment="1">
      <alignment vertical="center"/>
    </xf>
    <xf numFmtId="0" fontId="1" fillId="0" borderId="7" xfId="0" applyFont="1" applyBorder="1" applyAlignment="1">
      <alignment horizontal="center" vertical="center"/>
    </xf>
    <xf numFmtId="0" fontId="0" fillId="0" borderId="0" xfId="0" applyAlignment="1">
      <alignment wrapText="1"/>
    </xf>
    <xf numFmtId="0" fontId="0" fillId="0" borderId="0" xfId="0" applyAlignment="1">
      <alignment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4" fillId="0" borderId="0" xfId="0" applyFont="1" applyAlignment="1">
      <alignment horizontal="center"/>
    </xf>
    <xf numFmtId="0" fontId="5" fillId="0" borderId="0" xfId="0" applyFont="1" applyAlignment="1">
      <alignment horizontal="center"/>
    </xf>
    <xf numFmtId="0" fontId="1" fillId="2" borderId="7" xfId="0" applyFont="1" applyFill="1" applyBorder="1" applyAlignment="1">
      <alignment horizontal="center" vertical="center" wrapText="1"/>
    </xf>
    <xf numFmtId="0" fontId="1" fillId="0" borderId="7" xfId="0" applyFont="1" applyBorder="1" applyAlignment="1">
      <alignment horizontal="center" vertical="center" wrapText="1"/>
    </xf>
    <xf numFmtId="0" fontId="7" fillId="7" borderId="7"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7" fillId="5" borderId="7" xfId="0" applyFont="1" applyFill="1" applyBorder="1" applyAlignment="1">
      <alignment horizontal="center"/>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7" fillId="5" borderId="3" xfId="0" applyFont="1" applyFill="1" applyBorder="1" applyAlignment="1">
      <alignment horizontal="center"/>
    </xf>
    <xf numFmtId="0" fontId="7" fillId="4"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1" fillId="0" borderId="3" xfId="0" applyFont="1" applyBorder="1" applyAlignment="1">
      <alignment horizontal="center" vertical="center" wrapText="1"/>
    </xf>
    <xf numFmtId="17" fontId="1" fillId="0" borderId="7" xfId="0" applyNumberFormat="1" applyFont="1" applyFill="1" applyBorder="1" applyAlignment="1">
      <alignment horizontal="center" vertical="center" wrapText="1"/>
    </xf>
    <xf numFmtId="0" fontId="0" fillId="0" borderId="7" xfId="0" applyBorder="1" applyAlignment="1">
      <alignment wrapText="1"/>
    </xf>
    <xf numFmtId="0" fontId="0" fillId="0" borderId="7" xfId="0" applyBorder="1" applyAlignment="1">
      <alignment vertical="center"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818D"/>
      <color rgb="FFD44D4A"/>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241</xdr:colOff>
      <xdr:row>3</xdr:row>
      <xdr:rowOff>152157</xdr:rowOff>
    </xdr:to>
    <xdr:pic>
      <xdr:nvPicPr>
        <xdr:cNvPr id="2" name="13 Imagen" descr="MAC:Users:vivianaagudelo:Documents:trabajo ins:entrega de productos:Noviembre :cabezote 2 .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025381" cy="70079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39"/>
  <sheetViews>
    <sheetView tabSelected="1" topLeftCell="AD1" zoomScale="90" zoomScaleNormal="90" workbookViewId="0">
      <pane ySplit="1" topLeftCell="A25" activePane="bottomLeft" state="frozen"/>
      <selection pane="bottomLeft" activeCell="AU27" sqref="AU27"/>
    </sheetView>
  </sheetViews>
  <sheetFormatPr baseColWidth="10" defaultRowHeight="15" x14ac:dyDescent="0.25"/>
  <cols>
    <col min="1" max="4" width="15.7109375" customWidth="1"/>
    <col min="5" max="5" width="10.7109375" style="3" customWidth="1"/>
    <col min="6" max="6" width="14.7109375" customWidth="1"/>
    <col min="7" max="8" width="13.7109375" customWidth="1"/>
    <col min="9" max="9" width="25.7109375" customWidth="1"/>
    <col min="10" max="10" width="11.7109375" customWidth="1"/>
    <col min="11" max="11" width="10.7109375" style="10" customWidth="1"/>
    <col min="12" max="12" width="38.28515625" style="10" customWidth="1"/>
    <col min="13" max="13" width="11.7109375" customWidth="1"/>
    <col min="14" max="14" width="3.140625" bestFit="1" customWidth="1"/>
    <col min="15" max="16" width="3.28515625" customWidth="1"/>
    <col min="17" max="17" width="4.5703125" customWidth="1"/>
    <col min="18" max="25" width="3.28515625" customWidth="1"/>
    <col min="26" max="28" width="10.7109375" customWidth="1"/>
    <col min="29" max="38" width="5.7109375" customWidth="1"/>
    <col min="39" max="39" width="10.7109375" style="10" customWidth="1"/>
    <col min="40" max="46" width="8.5703125" style="10" customWidth="1"/>
    <col min="47" max="47" width="30.7109375" style="10" customWidth="1"/>
    <col min="48" max="48" width="10.7109375" style="10" customWidth="1"/>
    <col min="49" max="55" width="8.5703125" style="10" customWidth="1"/>
    <col min="56" max="56" width="38.85546875" style="10" customWidth="1"/>
    <col min="57" max="57" width="10.7109375" style="10" customWidth="1"/>
    <col min="58" max="63" width="8.5703125" style="10" customWidth="1"/>
    <col min="64" max="64" width="30.7109375" style="10" customWidth="1"/>
  </cols>
  <sheetData>
    <row r="1" spans="1:64" x14ac:dyDescent="0.25">
      <c r="E1"/>
    </row>
    <row r="2" spans="1:64" x14ac:dyDescent="0.25">
      <c r="A2" s="74" t="s">
        <v>1</v>
      </c>
      <c r="B2" s="74"/>
      <c r="C2" s="74"/>
      <c r="D2" s="74"/>
      <c r="E2" s="74"/>
      <c r="F2" s="74"/>
      <c r="G2" s="74"/>
      <c r="H2" s="74"/>
      <c r="I2" s="74"/>
      <c r="J2" s="74"/>
      <c r="K2" s="74"/>
      <c r="L2" s="74"/>
    </row>
    <row r="3" spans="1:64" x14ac:dyDescent="0.25">
      <c r="A3" s="74" t="s">
        <v>2</v>
      </c>
      <c r="B3" s="74"/>
      <c r="C3" s="74"/>
      <c r="D3" s="74"/>
      <c r="E3" s="74"/>
      <c r="F3" s="74"/>
      <c r="G3" s="74"/>
      <c r="H3" s="74"/>
      <c r="I3" s="74"/>
      <c r="J3" s="74"/>
      <c r="K3" s="74"/>
      <c r="L3" s="74"/>
    </row>
    <row r="4" spans="1:64" x14ac:dyDescent="0.25">
      <c r="A4" s="74" t="s">
        <v>3</v>
      </c>
      <c r="B4" s="74"/>
      <c r="C4" s="74"/>
      <c r="D4" s="74"/>
      <c r="E4" s="74"/>
      <c r="F4" s="74"/>
      <c r="G4" s="74"/>
      <c r="H4" s="74"/>
      <c r="I4" s="74"/>
      <c r="J4" s="74"/>
      <c r="K4" s="74"/>
      <c r="L4" s="74"/>
    </row>
    <row r="5" spans="1:64" x14ac:dyDescent="0.25">
      <c r="A5" s="4"/>
      <c r="B5" s="4"/>
      <c r="C5" s="4"/>
      <c r="D5" s="4"/>
      <c r="E5" s="4"/>
      <c r="F5" s="4"/>
      <c r="G5" s="4"/>
      <c r="H5" s="4"/>
      <c r="I5" s="4"/>
      <c r="J5" s="4"/>
      <c r="K5" s="11"/>
      <c r="L5" s="11"/>
    </row>
    <row r="6" spans="1:64" x14ac:dyDescent="0.25">
      <c r="A6" s="75" t="s">
        <v>5</v>
      </c>
      <c r="B6" s="75"/>
      <c r="C6" s="75"/>
      <c r="D6" s="75"/>
      <c r="E6" s="75"/>
      <c r="F6" s="75"/>
      <c r="G6" s="75"/>
      <c r="H6" s="75"/>
      <c r="I6" s="75"/>
      <c r="J6" s="75"/>
      <c r="K6" s="75"/>
      <c r="L6" s="75"/>
    </row>
    <row r="7" spans="1:64" x14ac:dyDescent="0.25">
      <c r="A7" s="5"/>
      <c r="B7" s="5"/>
      <c r="C7" s="5"/>
      <c r="D7" s="5"/>
      <c r="E7" s="5"/>
      <c r="F7" s="5"/>
      <c r="G7" s="5"/>
      <c r="H7" s="5"/>
      <c r="I7" s="5"/>
      <c r="J7" s="5"/>
      <c r="K7" s="12"/>
      <c r="L7" s="12"/>
    </row>
    <row r="8" spans="1:64" ht="21" customHeight="1" x14ac:dyDescent="0.25">
      <c r="A8" s="6"/>
      <c r="B8" s="6" t="s">
        <v>6</v>
      </c>
      <c r="C8" s="7" t="s">
        <v>97</v>
      </c>
      <c r="D8" s="7"/>
      <c r="E8" s="7"/>
      <c r="F8" s="5"/>
      <c r="G8" s="5"/>
      <c r="H8" s="5"/>
      <c r="I8" s="5"/>
      <c r="J8" s="5"/>
      <c r="K8" s="12"/>
      <c r="L8" s="12"/>
    </row>
    <row r="9" spans="1:64" ht="21" customHeight="1" x14ac:dyDescent="0.25">
      <c r="A9" s="8"/>
      <c r="B9" s="8" t="s">
        <v>4</v>
      </c>
      <c r="C9" s="9" t="s">
        <v>115</v>
      </c>
      <c r="D9" s="9"/>
      <c r="E9" s="9"/>
      <c r="F9" s="5"/>
      <c r="G9" s="5"/>
      <c r="H9" s="5"/>
      <c r="I9" s="5"/>
      <c r="J9" s="5"/>
      <c r="K9" s="12"/>
      <c r="L9" s="12"/>
    </row>
    <row r="10" spans="1:64" x14ac:dyDescent="0.25">
      <c r="J10" s="2"/>
    </row>
    <row r="12" spans="1:64" ht="15" customHeight="1" x14ac:dyDescent="0.25">
      <c r="A12" s="77" t="s">
        <v>16</v>
      </c>
      <c r="B12" s="77" t="s">
        <v>16</v>
      </c>
      <c r="C12" s="77" t="s">
        <v>17</v>
      </c>
      <c r="D12" s="77" t="s">
        <v>17</v>
      </c>
      <c r="E12" s="77" t="s">
        <v>18</v>
      </c>
      <c r="F12" s="77" t="s">
        <v>19</v>
      </c>
      <c r="G12" s="77" t="s">
        <v>20</v>
      </c>
      <c r="H12" s="77" t="s">
        <v>21</v>
      </c>
      <c r="I12" s="77" t="s">
        <v>22</v>
      </c>
      <c r="J12" s="77" t="s">
        <v>41</v>
      </c>
      <c r="K12" s="76" t="s">
        <v>42</v>
      </c>
      <c r="L12" s="76"/>
      <c r="M12" s="84"/>
      <c r="N12" s="84"/>
      <c r="O12" s="84"/>
      <c r="P12" s="84"/>
      <c r="Q12" s="84"/>
      <c r="R12" s="84"/>
      <c r="S12" s="84"/>
      <c r="T12" s="84"/>
      <c r="U12" s="84"/>
      <c r="V12" s="84"/>
      <c r="W12" s="84"/>
      <c r="X12" s="84"/>
      <c r="Y12" s="84"/>
      <c r="Z12" s="84"/>
      <c r="AA12" s="84"/>
      <c r="AB12" s="85" t="s">
        <v>91</v>
      </c>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row>
    <row r="13" spans="1:64" s="1" customFormat="1" ht="15" customHeight="1" x14ac:dyDescent="0.25">
      <c r="A13" s="77"/>
      <c r="B13" s="77"/>
      <c r="C13" s="77"/>
      <c r="D13" s="77"/>
      <c r="E13" s="77"/>
      <c r="F13" s="77"/>
      <c r="G13" s="77"/>
      <c r="H13" s="77"/>
      <c r="I13" s="77"/>
      <c r="J13" s="77"/>
      <c r="K13" s="76" t="s">
        <v>23</v>
      </c>
      <c r="L13" s="76" t="s">
        <v>0</v>
      </c>
      <c r="M13" s="82" t="s">
        <v>25</v>
      </c>
      <c r="N13" s="33"/>
      <c r="O13" s="82" t="s">
        <v>39</v>
      </c>
      <c r="P13" s="82"/>
      <c r="Q13" s="82"/>
      <c r="R13" s="82"/>
      <c r="S13" s="82"/>
      <c r="T13" s="82"/>
      <c r="U13" s="82"/>
      <c r="V13" s="82"/>
      <c r="W13" s="82"/>
      <c r="X13" s="82"/>
      <c r="Y13" s="82"/>
      <c r="Z13" s="82" t="s">
        <v>44</v>
      </c>
      <c r="AA13" s="82" t="s">
        <v>40</v>
      </c>
      <c r="AB13" s="81" t="s">
        <v>73</v>
      </c>
      <c r="AC13" s="83" t="s">
        <v>90</v>
      </c>
      <c r="AD13" s="83"/>
      <c r="AE13" s="83"/>
      <c r="AF13" s="83"/>
      <c r="AG13" s="83"/>
      <c r="AH13" s="83"/>
      <c r="AI13" s="83"/>
      <c r="AJ13" s="83"/>
      <c r="AK13" s="83"/>
      <c r="AL13" s="83"/>
      <c r="AM13" s="79" t="s">
        <v>45</v>
      </c>
      <c r="AN13" s="79"/>
      <c r="AO13" s="79"/>
      <c r="AP13" s="79"/>
      <c r="AQ13" s="79"/>
      <c r="AR13" s="79"/>
      <c r="AS13" s="79"/>
      <c r="AT13" s="79"/>
      <c r="AU13" s="79"/>
      <c r="AV13" s="80" t="s">
        <v>46</v>
      </c>
      <c r="AW13" s="80"/>
      <c r="AX13" s="80"/>
      <c r="AY13" s="80"/>
      <c r="AZ13" s="80"/>
      <c r="BA13" s="80"/>
      <c r="BB13" s="80"/>
      <c r="BC13" s="80"/>
      <c r="BD13" s="80"/>
      <c r="BE13" s="78" t="s">
        <v>47</v>
      </c>
      <c r="BF13" s="78"/>
      <c r="BG13" s="78"/>
      <c r="BH13" s="78"/>
      <c r="BI13" s="78"/>
      <c r="BJ13" s="78"/>
      <c r="BK13" s="78"/>
      <c r="BL13" s="78"/>
    </row>
    <row r="14" spans="1:64" ht="98.45" customHeight="1" x14ac:dyDescent="0.25">
      <c r="A14" s="77"/>
      <c r="B14" s="77"/>
      <c r="C14" s="77"/>
      <c r="D14" s="77"/>
      <c r="E14" s="77"/>
      <c r="F14" s="77"/>
      <c r="G14" s="77"/>
      <c r="H14" s="77"/>
      <c r="I14" s="77"/>
      <c r="J14" s="77"/>
      <c r="K14" s="76"/>
      <c r="L14" s="76"/>
      <c r="M14" s="82"/>
      <c r="N14" s="65" t="s">
        <v>152</v>
      </c>
      <c r="O14" s="65" t="s">
        <v>153</v>
      </c>
      <c r="P14" s="65" t="s">
        <v>154</v>
      </c>
      <c r="Q14" s="65" t="s">
        <v>155</v>
      </c>
      <c r="R14" s="65" t="s">
        <v>156</v>
      </c>
      <c r="S14" s="65" t="s">
        <v>158</v>
      </c>
      <c r="T14" s="65" t="s">
        <v>150</v>
      </c>
      <c r="U14" s="65" t="s">
        <v>151</v>
      </c>
      <c r="V14" s="65" t="s">
        <v>157</v>
      </c>
      <c r="W14" s="65" t="s">
        <v>159</v>
      </c>
      <c r="X14" s="65" t="s">
        <v>160</v>
      </c>
      <c r="Y14" s="65" t="s">
        <v>161</v>
      </c>
      <c r="Z14" s="82"/>
      <c r="AA14" s="82"/>
      <c r="AB14" s="81"/>
      <c r="AC14" s="26" t="s">
        <v>7</v>
      </c>
      <c r="AD14" s="26" t="s">
        <v>8</v>
      </c>
      <c r="AE14" s="26" t="s">
        <v>9</v>
      </c>
      <c r="AF14" s="26" t="s">
        <v>10</v>
      </c>
      <c r="AG14" s="26" t="s">
        <v>11</v>
      </c>
      <c r="AH14" s="26" t="s">
        <v>12</v>
      </c>
      <c r="AI14" s="26" t="s">
        <v>13</v>
      </c>
      <c r="AJ14" s="26" t="s">
        <v>14</v>
      </c>
      <c r="AK14" s="26" t="s">
        <v>15</v>
      </c>
      <c r="AL14" s="26" t="s">
        <v>26</v>
      </c>
      <c r="AM14" s="27" t="s">
        <v>23</v>
      </c>
      <c r="AN14" s="28" t="s">
        <v>53</v>
      </c>
      <c r="AO14" s="28" t="s">
        <v>51</v>
      </c>
      <c r="AP14" s="28" t="s">
        <v>52</v>
      </c>
      <c r="AQ14" s="28" t="s">
        <v>49</v>
      </c>
      <c r="AR14" s="28" t="s">
        <v>50</v>
      </c>
      <c r="AS14" s="28" t="s">
        <v>54</v>
      </c>
      <c r="AT14" s="28" t="s">
        <v>55</v>
      </c>
      <c r="AU14" s="27" t="s">
        <v>48</v>
      </c>
      <c r="AV14" s="29" t="s">
        <v>23</v>
      </c>
      <c r="AW14" s="30" t="s">
        <v>53</v>
      </c>
      <c r="AX14" s="30" t="s">
        <v>51</v>
      </c>
      <c r="AY14" s="30" t="s">
        <v>52</v>
      </c>
      <c r="AZ14" s="30" t="s">
        <v>49</v>
      </c>
      <c r="BA14" s="30" t="s">
        <v>50</v>
      </c>
      <c r="BB14" s="30" t="s">
        <v>54</v>
      </c>
      <c r="BC14" s="30" t="s">
        <v>55</v>
      </c>
      <c r="BD14" s="29" t="s">
        <v>48</v>
      </c>
      <c r="BE14" s="31" t="s">
        <v>23</v>
      </c>
      <c r="BF14" s="32" t="s">
        <v>53</v>
      </c>
      <c r="BG14" s="32" t="s">
        <v>51</v>
      </c>
      <c r="BH14" s="32" t="s">
        <v>52</v>
      </c>
      <c r="BI14" s="32" t="s">
        <v>49</v>
      </c>
      <c r="BJ14" s="32" t="s">
        <v>56</v>
      </c>
      <c r="BK14" s="32" t="s">
        <v>55</v>
      </c>
      <c r="BL14" s="31" t="s">
        <v>48</v>
      </c>
    </row>
    <row r="15" spans="1:64" s="44" customFormat="1" ht="126" customHeight="1" x14ac:dyDescent="0.25">
      <c r="A15" s="60" t="s">
        <v>98</v>
      </c>
      <c r="B15" s="60" t="s">
        <v>99</v>
      </c>
      <c r="C15" s="60" t="s">
        <v>100</v>
      </c>
      <c r="D15" s="60" t="s">
        <v>101</v>
      </c>
      <c r="E15" s="60" t="s">
        <v>92</v>
      </c>
      <c r="F15" s="60" t="s">
        <v>102</v>
      </c>
      <c r="G15" s="47" t="s">
        <v>94</v>
      </c>
      <c r="H15" s="47" t="s">
        <v>95</v>
      </c>
      <c r="I15" s="49" t="s">
        <v>108</v>
      </c>
      <c r="J15" s="62">
        <v>44215</v>
      </c>
      <c r="K15" s="42"/>
      <c r="L15" s="71" t="s">
        <v>109</v>
      </c>
      <c r="M15" s="61" t="s">
        <v>110</v>
      </c>
      <c r="N15" s="60">
        <v>2</v>
      </c>
      <c r="O15" s="60">
        <v>1</v>
      </c>
      <c r="P15" s="60">
        <v>2</v>
      </c>
      <c r="Q15" s="60">
        <v>2</v>
      </c>
      <c r="R15" s="60">
        <v>2</v>
      </c>
      <c r="S15" s="60">
        <v>1</v>
      </c>
      <c r="T15" s="60">
        <v>2</v>
      </c>
      <c r="U15" s="60">
        <v>1</v>
      </c>
      <c r="V15" s="60">
        <v>1</v>
      </c>
      <c r="W15" s="60">
        <v>2</v>
      </c>
      <c r="X15" s="60">
        <v>2</v>
      </c>
      <c r="Y15" s="60">
        <v>2</v>
      </c>
      <c r="Z15" s="60" t="s">
        <v>111</v>
      </c>
      <c r="AA15" s="60">
        <v>1</v>
      </c>
      <c r="AB15" s="43">
        <v>1</v>
      </c>
      <c r="AC15" s="38">
        <v>2</v>
      </c>
      <c r="AD15" s="63">
        <v>2</v>
      </c>
      <c r="AE15" s="63">
        <v>2</v>
      </c>
      <c r="AF15" s="63">
        <v>2</v>
      </c>
      <c r="AG15" s="38">
        <v>1</v>
      </c>
      <c r="AH15" s="38">
        <v>2</v>
      </c>
      <c r="AI15" s="63">
        <v>2</v>
      </c>
      <c r="AJ15" s="63">
        <v>2</v>
      </c>
      <c r="AK15" s="63">
        <v>2</v>
      </c>
      <c r="AL15" s="63">
        <v>2</v>
      </c>
      <c r="AM15" s="42"/>
      <c r="AN15" s="41"/>
      <c r="AO15" s="41"/>
      <c r="AP15" s="41"/>
      <c r="AQ15" s="41"/>
      <c r="AR15" s="41"/>
      <c r="AS15" s="41"/>
      <c r="AT15" s="41"/>
      <c r="AU15" s="41"/>
      <c r="AV15" s="42">
        <v>44224</v>
      </c>
      <c r="AW15" s="41">
        <v>1</v>
      </c>
      <c r="AX15" s="41">
        <v>1</v>
      </c>
      <c r="AY15" s="41">
        <v>1</v>
      </c>
      <c r="AZ15" s="41">
        <v>1</v>
      </c>
      <c r="BA15" s="41">
        <v>1</v>
      </c>
      <c r="BB15" s="41">
        <v>2</v>
      </c>
      <c r="BC15" s="41">
        <v>1</v>
      </c>
      <c r="BD15" s="41" t="s">
        <v>112</v>
      </c>
      <c r="BE15" s="42"/>
      <c r="BF15" s="41"/>
      <c r="BG15" s="41"/>
      <c r="BH15" s="41"/>
      <c r="BI15" s="41"/>
      <c r="BJ15" s="41"/>
      <c r="BK15" s="41"/>
      <c r="BL15" s="41" t="s">
        <v>96</v>
      </c>
    </row>
    <row r="16" spans="1:64" s="44" customFormat="1" ht="144.75" customHeight="1" x14ac:dyDescent="0.25">
      <c r="A16" s="60" t="s">
        <v>103</v>
      </c>
      <c r="B16" s="60" t="s">
        <v>104</v>
      </c>
      <c r="C16" s="60" t="s">
        <v>105</v>
      </c>
      <c r="D16" s="60" t="s">
        <v>106</v>
      </c>
      <c r="E16" s="60" t="s">
        <v>92</v>
      </c>
      <c r="F16" s="60" t="s">
        <v>107</v>
      </c>
      <c r="G16" s="47" t="s">
        <v>94</v>
      </c>
      <c r="H16" s="47" t="s">
        <v>95</v>
      </c>
      <c r="I16" s="49" t="s">
        <v>108</v>
      </c>
      <c r="J16" s="62">
        <v>44232</v>
      </c>
      <c r="K16" s="42"/>
      <c r="L16" s="72"/>
      <c r="M16" s="61" t="s">
        <v>110</v>
      </c>
      <c r="N16" s="60">
        <v>2</v>
      </c>
      <c r="O16" s="60">
        <v>1</v>
      </c>
      <c r="P16" s="60">
        <v>2</v>
      </c>
      <c r="Q16" s="60">
        <v>2</v>
      </c>
      <c r="R16" s="60">
        <v>2</v>
      </c>
      <c r="S16" s="60">
        <v>2</v>
      </c>
      <c r="T16" s="60">
        <v>2</v>
      </c>
      <c r="U16" s="60">
        <v>2</v>
      </c>
      <c r="V16" s="60">
        <v>2</v>
      </c>
      <c r="W16" s="60">
        <v>2</v>
      </c>
      <c r="X16" s="60">
        <v>2</v>
      </c>
      <c r="Y16" s="60">
        <v>2</v>
      </c>
      <c r="Z16" s="60" t="s">
        <v>93</v>
      </c>
      <c r="AA16" s="60">
        <v>1</v>
      </c>
      <c r="AB16" s="43">
        <v>1</v>
      </c>
      <c r="AC16" s="38">
        <v>2</v>
      </c>
      <c r="AD16" s="63">
        <v>2</v>
      </c>
      <c r="AE16" s="63">
        <v>2</v>
      </c>
      <c r="AF16" s="63">
        <v>2</v>
      </c>
      <c r="AG16" s="63">
        <v>2</v>
      </c>
      <c r="AH16" s="63">
        <v>2</v>
      </c>
      <c r="AI16" s="63">
        <v>2</v>
      </c>
      <c r="AJ16" s="63">
        <v>2</v>
      </c>
      <c r="AK16" s="63">
        <v>2</v>
      </c>
      <c r="AL16" s="38">
        <v>1</v>
      </c>
      <c r="AM16" s="42"/>
      <c r="AN16" s="41"/>
      <c r="AO16" s="41"/>
      <c r="AP16" s="41"/>
      <c r="AQ16" s="41"/>
      <c r="AR16" s="41"/>
      <c r="AS16" s="41"/>
      <c r="AT16" s="41"/>
      <c r="AU16" s="41"/>
      <c r="AV16" s="42">
        <v>44238</v>
      </c>
      <c r="AW16" s="41">
        <v>1</v>
      </c>
      <c r="AX16" s="41">
        <v>1</v>
      </c>
      <c r="AY16" s="41">
        <v>1</v>
      </c>
      <c r="AZ16" s="41">
        <v>1</v>
      </c>
      <c r="BA16" s="41">
        <v>1</v>
      </c>
      <c r="BB16" s="41">
        <v>2</v>
      </c>
      <c r="BC16" s="41">
        <v>1</v>
      </c>
      <c r="BD16" s="41" t="s">
        <v>113</v>
      </c>
      <c r="BE16" s="42"/>
      <c r="BF16" s="41"/>
      <c r="BG16" s="41"/>
      <c r="BH16" s="41"/>
      <c r="BI16" s="41"/>
      <c r="BJ16" s="41"/>
      <c r="BK16" s="41"/>
      <c r="BL16" s="41" t="s">
        <v>114</v>
      </c>
    </row>
    <row r="17" spans="1:64" s="44" customFormat="1" ht="58.5" customHeight="1" x14ac:dyDescent="0.25">
      <c r="A17" s="60" t="s">
        <v>116</v>
      </c>
      <c r="B17" s="60" t="s">
        <v>117</v>
      </c>
      <c r="C17" s="60" t="s">
        <v>118</v>
      </c>
      <c r="D17" s="60" t="s">
        <v>119</v>
      </c>
      <c r="E17" s="60" t="s">
        <v>120</v>
      </c>
      <c r="F17" s="60" t="s">
        <v>121</v>
      </c>
      <c r="G17" s="47" t="s">
        <v>94</v>
      </c>
      <c r="H17" s="47" t="s">
        <v>95</v>
      </c>
      <c r="I17" s="49" t="s">
        <v>148</v>
      </c>
      <c r="J17" s="61">
        <v>44216</v>
      </c>
      <c r="K17" s="42"/>
      <c r="L17" s="72"/>
      <c r="M17" s="62">
        <v>44232</v>
      </c>
      <c r="N17" s="60" t="s">
        <v>162</v>
      </c>
      <c r="O17" s="60" t="s">
        <v>162</v>
      </c>
      <c r="P17" s="60" t="s">
        <v>162</v>
      </c>
      <c r="Q17" s="60" t="s">
        <v>162</v>
      </c>
      <c r="R17" s="60" t="s">
        <v>162</v>
      </c>
      <c r="S17" s="60" t="s">
        <v>162</v>
      </c>
      <c r="T17" s="60" t="s">
        <v>162</v>
      </c>
      <c r="U17" s="60" t="s">
        <v>163</v>
      </c>
      <c r="V17" s="60" t="s">
        <v>162</v>
      </c>
      <c r="W17" s="60" t="s">
        <v>162</v>
      </c>
      <c r="X17" s="60" t="s">
        <v>162</v>
      </c>
      <c r="Y17" s="60" t="s">
        <v>162</v>
      </c>
      <c r="Z17" s="60" t="s">
        <v>93</v>
      </c>
      <c r="AA17" s="60" t="s">
        <v>163</v>
      </c>
      <c r="AB17" s="43">
        <v>1</v>
      </c>
      <c r="AC17" s="64">
        <v>2</v>
      </c>
      <c r="AD17" s="38">
        <v>2</v>
      </c>
      <c r="AE17" s="64">
        <v>2</v>
      </c>
      <c r="AF17" s="38">
        <v>2</v>
      </c>
      <c r="AG17" s="38">
        <v>2</v>
      </c>
      <c r="AH17" s="64">
        <v>2</v>
      </c>
      <c r="AI17" s="64">
        <v>2</v>
      </c>
      <c r="AJ17" s="64">
        <v>2</v>
      </c>
      <c r="AK17" s="64">
        <v>2</v>
      </c>
      <c r="AL17" s="38">
        <v>1</v>
      </c>
      <c r="AM17" s="42"/>
      <c r="AN17" s="41"/>
      <c r="AO17" s="41"/>
      <c r="AP17" s="41"/>
      <c r="AQ17" s="41"/>
      <c r="AR17" s="41"/>
      <c r="AS17" s="41"/>
      <c r="AT17" s="41"/>
      <c r="AU17" s="41"/>
      <c r="AV17" s="42">
        <v>44272</v>
      </c>
      <c r="AW17" s="41"/>
      <c r="AX17" s="41"/>
      <c r="AY17" s="41"/>
      <c r="AZ17" s="41"/>
      <c r="BA17" s="41"/>
      <c r="BB17" s="41"/>
      <c r="BC17" s="66"/>
      <c r="BD17" s="49" t="s">
        <v>164</v>
      </c>
      <c r="BE17" s="42"/>
      <c r="BF17" s="41"/>
      <c r="BG17" s="41"/>
      <c r="BH17" s="41"/>
      <c r="BI17" s="41"/>
      <c r="BJ17" s="41"/>
      <c r="BK17" s="41"/>
      <c r="BL17" s="41"/>
    </row>
    <row r="18" spans="1:64" s="44" customFormat="1" ht="225" x14ac:dyDescent="0.25">
      <c r="A18" s="60" t="s">
        <v>122</v>
      </c>
      <c r="B18" s="60" t="s">
        <v>123</v>
      </c>
      <c r="C18" s="60" t="s">
        <v>124</v>
      </c>
      <c r="D18" s="60" t="s">
        <v>125</v>
      </c>
      <c r="E18" s="60" t="s">
        <v>120</v>
      </c>
      <c r="F18" s="60" t="s">
        <v>126</v>
      </c>
      <c r="G18" s="47" t="s">
        <v>94</v>
      </c>
      <c r="H18" s="47" t="s">
        <v>95</v>
      </c>
      <c r="I18" s="49" t="s">
        <v>148</v>
      </c>
      <c r="J18" s="61">
        <v>44244</v>
      </c>
      <c r="K18" s="42"/>
      <c r="L18" s="72"/>
      <c r="M18" s="62">
        <v>44250</v>
      </c>
      <c r="N18" s="60" t="s">
        <v>162</v>
      </c>
      <c r="O18" s="60" t="s">
        <v>162</v>
      </c>
      <c r="P18" s="60" t="s">
        <v>162</v>
      </c>
      <c r="Q18" s="60" t="s">
        <v>162</v>
      </c>
      <c r="R18" s="60" t="s">
        <v>162</v>
      </c>
      <c r="S18" s="60" t="s">
        <v>162</v>
      </c>
      <c r="T18" s="60" t="s">
        <v>162</v>
      </c>
      <c r="U18" s="60" t="s">
        <v>163</v>
      </c>
      <c r="V18" s="60" t="s">
        <v>162</v>
      </c>
      <c r="W18" s="60" t="s">
        <v>162</v>
      </c>
      <c r="X18" s="60" t="s">
        <v>162</v>
      </c>
      <c r="Y18" s="60" t="s">
        <v>162</v>
      </c>
      <c r="Z18" s="60" t="s">
        <v>93</v>
      </c>
      <c r="AA18" s="60" t="s">
        <v>163</v>
      </c>
      <c r="AB18" s="43">
        <v>1</v>
      </c>
      <c r="AC18" s="64">
        <v>2</v>
      </c>
      <c r="AD18" s="38">
        <v>1</v>
      </c>
      <c r="AE18" s="64">
        <v>2</v>
      </c>
      <c r="AF18" s="38">
        <v>2</v>
      </c>
      <c r="AG18" s="38">
        <v>2</v>
      </c>
      <c r="AH18" s="64">
        <v>2</v>
      </c>
      <c r="AI18" s="64">
        <v>2</v>
      </c>
      <c r="AJ18" s="64">
        <v>2</v>
      </c>
      <c r="AK18" s="64">
        <v>2</v>
      </c>
      <c r="AL18" s="38">
        <v>2</v>
      </c>
      <c r="AM18" s="42"/>
      <c r="AN18" s="41"/>
      <c r="AO18" s="41"/>
      <c r="AP18" s="41"/>
      <c r="AQ18" s="41"/>
      <c r="AR18" s="41"/>
      <c r="AS18" s="41"/>
      <c r="AT18" s="41"/>
      <c r="AU18" s="41"/>
      <c r="AV18" s="42">
        <v>44272</v>
      </c>
      <c r="AW18" s="41">
        <v>2</v>
      </c>
      <c r="AX18" s="41">
        <v>2</v>
      </c>
      <c r="AY18" s="41">
        <v>1</v>
      </c>
      <c r="AZ18" s="41">
        <v>2</v>
      </c>
      <c r="BA18" s="41">
        <v>2</v>
      </c>
      <c r="BB18" s="41">
        <v>2</v>
      </c>
      <c r="BC18" s="44">
        <v>2</v>
      </c>
      <c r="BD18" s="49" t="s">
        <v>166</v>
      </c>
      <c r="BE18" s="42"/>
      <c r="BF18" s="41"/>
      <c r="BG18" s="41"/>
      <c r="BH18" s="41"/>
      <c r="BI18" s="41"/>
      <c r="BJ18" s="41"/>
      <c r="BK18" s="41"/>
      <c r="BL18" s="42" t="s">
        <v>167</v>
      </c>
    </row>
    <row r="19" spans="1:64" s="44" customFormat="1" ht="65.25" customHeight="1" x14ac:dyDescent="0.25">
      <c r="A19" s="60" t="s">
        <v>127</v>
      </c>
      <c r="B19" s="60" t="s">
        <v>128</v>
      </c>
      <c r="C19" s="60" t="s">
        <v>129</v>
      </c>
      <c r="D19" s="60" t="s">
        <v>130</v>
      </c>
      <c r="E19" s="60" t="s">
        <v>92</v>
      </c>
      <c r="F19" s="60" t="s">
        <v>131</v>
      </c>
      <c r="G19" s="47" t="s">
        <v>94</v>
      </c>
      <c r="H19" s="47" t="s">
        <v>95</v>
      </c>
      <c r="I19" s="49" t="s">
        <v>148</v>
      </c>
      <c r="J19" s="61">
        <v>44261</v>
      </c>
      <c r="K19" s="42"/>
      <c r="L19" s="72"/>
      <c r="M19" s="62">
        <v>44264</v>
      </c>
      <c r="N19" s="60" t="s">
        <v>163</v>
      </c>
      <c r="O19" s="60" t="s">
        <v>162</v>
      </c>
      <c r="P19" s="60" t="s">
        <v>162</v>
      </c>
      <c r="Q19" s="60" t="s">
        <v>162</v>
      </c>
      <c r="R19" s="60" t="s">
        <v>162</v>
      </c>
      <c r="S19" s="60" t="s">
        <v>162</v>
      </c>
      <c r="T19" s="60" t="s">
        <v>162</v>
      </c>
      <c r="U19" s="60" t="s">
        <v>163</v>
      </c>
      <c r="V19" s="60" t="s">
        <v>162</v>
      </c>
      <c r="W19" s="60" t="s">
        <v>162</v>
      </c>
      <c r="X19" s="60" t="s">
        <v>162</v>
      </c>
      <c r="Y19" s="60" t="s">
        <v>162</v>
      </c>
      <c r="Z19" s="60" t="s">
        <v>93</v>
      </c>
      <c r="AA19" s="60" t="s">
        <v>163</v>
      </c>
      <c r="AB19" s="43">
        <v>1</v>
      </c>
      <c r="AC19" s="64">
        <v>2</v>
      </c>
      <c r="AD19" s="38">
        <v>2</v>
      </c>
      <c r="AE19" s="64">
        <v>2</v>
      </c>
      <c r="AF19" s="38">
        <v>1</v>
      </c>
      <c r="AG19" s="38">
        <v>2</v>
      </c>
      <c r="AH19" s="64">
        <v>2</v>
      </c>
      <c r="AI19" s="64">
        <v>2</v>
      </c>
      <c r="AJ19" s="64">
        <v>2</v>
      </c>
      <c r="AK19" s="64">
        <v>2</v>
      </c>
      <c r="AL19" s="38">
        <v>2</v>
      </c>
      <c r="AM19" s="42"/>
      <c r="AN19" s="41"/>
      <c r="AO19" s="41"/>
      <c r="AP19" s="41"/>
      <c r="AQ19" s="41"/>
      <c r="AR19" s="41"/>
      <c r="AS19" s="41"/>
      <c r="AT19" s="41"/>
      <c r="AU19" s="41"/>
      <c r="AV19" s="42">
        <v>44272</v>
      </c>
      <c r="AW19" s="41"/>
      <c r="AX19" s="41"/>
      <c r="AY19" s="41"/>
      <c r="AZ19" s="41"/>
      <c r="BA19" s="41"/>
      <c r="BB19" s="41"/>
      <c r="BC19" s="66"/>
      <c r="BD19" s="49" t="s">
        <v>165</v>
      </c>
      <c r="BE19" s="42"/>
      <c r="BF19" s="41"/>
      <c r="BG19" s="41"/>
      <c r="BH19" s="41"/>
      <c r="BI19" s="41"/>
      <c r="BJ19" s="41"/>
      <c r="BK19" s="41"/>
      <c r="BL19" s="41"/>
    </row>
    <row r="20" spans="1:64" s="44" customFormat="1" ht="45" x14ac:dyDescent="0.25">
      <c r="A20" s="60" t="s">
        <v>132</v>
      </c>
      <c r="B20" s="60" t="s">
        <v>133</v>
      </c>
      <c r="C20" s="60" t="s">
        <v>134</v>
      </c>
      <c r="D20" s="60" t="s">
        <v>135</v>
      </c>
      <c r="E20" s="60" t="s">
        <v>92</v>
      </c>
      <c r="F20" s="60" t="s">
        <v>136</v>
      </c>
      <c r="G20" s="47" t="s">
        <v>94</v>
      </c>
      <c r="H20" s="47" t="s">
        <v>95</v>
      </c>
      <c r="I20" s="49" t="s">
        <v>148</v>
      </c>
      <c r="J20" s="61">
        <v>44258</v>
      </c>
      <c r="K20" s="42"/>
      <c r="L20" s="72"/>
      <c r="M20" s="60" t="s">
        <v>149</v>
      </c>
      <c r="N20" s="60" t="s">
        <v>162</v>
      </c>
      <c r="O20" s="60" t="s">
        <v>162</v>
      </c>
      <c r="P20" s="60" t="s">
        <v>162</v>
      </c>
      <c r="Q20" s="60" t="s">
        <v>162</v>
      </c>
      <c r="R20" s="60" t="s">
        <v>162</v>
      </c>
      <c r="S20" s="60" t="s">
        <v>162</v>
      </c>
      <c r="T20" s="60" t="s">
        <v>162</v>
      </c>
      <c r="U20" s="60" t="s">
        <v>163</v>
      </c>
      <c r="V20" s="60" t="s">
        <v>162</v>
      </c>
      <c r="W20" s="60" t="s">
        <v>162</v>
      </c>
      <c r="X20" s="60" t="s">
        <v>162</v>
      </c>
      <c r="Y20" s="60" t="s">
        <v>162</v>
      </c>
      <c r="Z20" s="60" t="s">
        <v>93</v>
      </c>
      <c r="AA20" s="60" t="s">
        <v>163</v>
      </c>
      <c r="AB20" s="43">
        <v>1</v>
      </c>
      <c r="AC20" s="64">
        <v>2</v>
      </c>
      <c r="AD20" s="38">
        <v>2</v>
      </c>
      <c r="AE20" s="64">
        <v>2</v>
      </c>
      <c r="AF20" s="38">
        <v>2</v>
      </c>
      <c r="AG20" s="38">
        <v>1</v>
      </c>
      <c r="AH20" s="64">
        <v>2</v>
      </c>
      <c r="AI20" s="64">
        <v>2</v>
      </c>
      <c r="AJ20" s="64">
        <v>2</v>
      </c>
      <c r="AK20" s="64">
        <v>2</v>
      </c>
      <c r="AL20" s="38">
        <v>2</v>
      </c>
      <c r="AM20" s="41"/>
      <c r="AN20" s="41"/>
      <c r="AO20" s="41"/>
      <c r="AP20" s="41"/>
      <c r="AQ20" s="41"/>
      <c r="AR20" s="41"/>
      <c r="AS20" s="41"/>
      <c r="AT20" s="41"/>
      <c r="AU20" s="49"/>
      <c r="AV20" s="42">
        <v>44272</v>
      </c>
      <c r="AW20" s="41"/>
      <c r="AX20" s="41"/>
      <c r="AY20" s="41"/>
      <c r="AZ20" s="41"/>
      <c r="BA20" s="41"/>
      <c r="BB20" s="41"/>
      <c r="BC20" s="66"/>
      <c r="BD20" s="49" t="s">
        <v>168</v>
      </c>
      <c r="BE20" s="42"/>
      <c r="BF20" s="41"/>
      <c r="BG20" s="41"/>
      <c r="BH20" s="41"/>
      <c r="BI20" s="41"/>
      <c r="BJ20" s="41"/>
      <c r="BK20" s="41"/>
      <c r="BL20" s="41"/>
    </row>
    <row r="21" spans="1:64" s="44" customFormat="1" ht="147.75" customHeight="1" x14ac:dyDescent="0.25">
      <c r="A21" s="60" t="s">
        <v>137</v>
      </c>
      <c r="B21" s="60" t="s">
        <v>138</v>
      </c>
      <c r="C21" s="60" t="s">
        <v>139</v>
      </c>
      <c r="D21" s="60" t="s">
        <v>140</v>
      </c>
      <c r="E21" s="60" t="s">
        <v>141</v>
      </c>
      <c r="F21" s="49" t="s">
        <v>142</v>
      </c>
      <c r="G21" s="47" t="s">
        <v>181</v>
      </c>
      <c r="H21" s="47" t="s">
        <v>95</v>
      </c>
      <c r="I21" s="49" t="s">
        <v>148</v>
      </c>
      <c r="J21" s="61">
        <v>44229</v>
      </c>
      <c r="K21" s="41"/>
      <c r="L21" s="72"/>
      <c r="M21" s="62">
        <v>44212</v>
      </c>
      <c r="N21" s="60" t="s">
        <v>162</v>
      </c>
      <c r="O21" s="60" t="s">
        <v>162</v>
      </c>
      <c r="P21" s="60" t="s">
        <v>162</v>
      </c>
      <c r="Q21" s="60" t="s">
        <v>162</v>
      </c>
      <c r="R21" s="60" t="s">
        <v>162</v>
      </c>
      <c r="S21" s="60" t="s">
        <v>162</v>
      </c>
      <c r="T21" s="60" t="s">
        <v>162</v>
      </c>
      <c r="U21" s="60" t="s">
        <v>163</v>
      </c>
      <c r="V21" s="60" t="s">
        <v>162</v>
      </c>
      <c r="W21" s="60" t="s">
        <v>162</v>
      </c>
      <c r="X21" s="60" t="s">
        <v>162</v>
      </c>
      <c r="Y21" s="60" t="s">
        <v>163</v>
      </c>
      <c r="Z21" s="60" t="s">
        <v>93</v>
      </c>
      <c r="AA21" s="60" t="s">
        <v>163</v>
      </c>
      <c r="AB21" s="43">
        <v>1</v>
      </c>
      <c r="AC21" s="64">
        <v>2</v>
      </c>
      <c r="AD21" s="38">
        <v>2</v>
      </c>
      <c r="AE21" s="64">
        <v>2</v>
      </c>
      <c r="AF21" s="38">
        <v>1</v>
      </c>
      <c r="AG21" s="38">
        <v>1</v>
      </c>
      <c r="AH21" s="64">
        <v>2</v>
      </c>
      <c r="AI21" s="64">
        <v>2</v>
      </c>
      <c r="AJ21" s="64">
        <v>2</v>
      </c>
      <c r="AK21" s="64">
        <v>2</v>
      </c>
      <c r="AL21" s="38">
        <v>2</v>
      </c>
      <c r="AM21" s="41"/>
      <c r="AN21" s="41"/>
      <c r="AO21" s="41"/>
      <c r="AP21" s="41"/>
      <c r="AQ21" s="41"/>
      <c r="AR21" s="41"/>
      <c r="AS21" s="41"/>
      <c r="AT21" s="41"/>
      <c r="AU21" s="49"/>
      <c r="AV21" s="42">
        <v>44272</v>
      </c>
      <c r="AW21" s="41">
        <v>2</v>
      </c>
      <c r="AX21" s="41">
        <v>2</v>
      </c>
      <c r="AY21" s="41">
        <v>2</v>
      </c>
      <c r="AZ21" s="41">
        <v>1</v>
      </c>
      <c r="BA21" s="41">
        <v>2</v>
      </c>
      <c r="BB21" s="41">
        <v>2</v>
      </c>
      <c r="BC21" s="66">
        <v>2</v>
      </c>
      <c r="BD21" s="49" t="s">
        <v>169</v>
      </c>
      <c r="BE21" s="42"/>
      <c r="BF21" s="41"/>
      <c r="BG21" s="41"/>
      <c r="BH21" s="41"/>
      <c r="BI21" s="41"/>
      <c r="BJ21" s="41"/>
      <c r="BK21" s="41"/>
      <c r="BL21" s="41" t="s">
        <v>167</v>
      </c>
    </row>
    <row r="22" spans="1:64" s="44" customFormat="1" ht="120" x14ac:dyDescent="0.25">
      <c r="A22" s="60" t="s">
        <v>143</v>
      </c>
      <c r="B22" s="60" t="s">
        <v>144</v>
      </c>
      <c r="C22" s="60" t="s">
        <v>145</v>
      </c>
      <c r="D22" s="60" t="s">
        <v>146</v>
      </c>
      <c r="E22" s="60" t="s">
        <v>92</v>
      </c>
      <c r="F22" s="60" t="s">
        <v>147</v>
      </c>
      <c r="G22" s="47" t="s">
        <v>94</v>
      </c>
      <c r="H22" s="47" t="s">
        <v>95</v>
      </c>
      <c r="I22" s="49" t="s">
        <v>148</v>
      </c>
      <c r="J22" s="61">
        <v>44243</v>
      </c>
      <c r="K22" s="41"/>
      <c r="L22" s="72"/>
      <c r="M22" s="62">
        <v>44212</v>
      </c>
      <c r="N22" s="60" t="s">
        <v>162</v>
      </c>
      <c r="O22" s="60" t="s">
        <v>162</v>
      </c>
      <c r="P22" s="60" t="s">
        <v>162</v>
      </c>
      <c r="Q22" s="60" t="s">
        <v>162</v>
      </c>
      <c r="R22" s="60" t="s">
        <v>162</v>
      </c>
      <c r="S22" s="60" t="s">
        <v>162</v>
      </c>
      <c r="T22" s="60" t="s">
        <v>162</v>
      </c>
      <c r="U22" s="60" t="s">
        <v>163</v>
      </c>
      <c r="V22" s="60" t="s">
        <v>162</v>
      </c>
      <c r="W22" s="60" t="s">
        <v>162</v>
      </c>
      <c r="X22" s="60" t="s">
        <v>162</v>
      </c>
      <c r="Y22" s="60" t="s">
        <v>162</v>
      </c>
      <c r="Z22" s="60" t="s">
        <v>93</v>
      </c>
      <c r="AA22" s="60" t="s">
        <v>163</v>
      </c>
      <c r="AB22" s="43">
        <v>1</v>
      </c>
      <c r="AC22" s="64">
        <v>2</v>
      </c>
      <c r="AD22" s="38">
        <v>2</v>
      </c>
      <c r="AE22" s="64">
        <v>2</v>
      </c>
      <c r="AF22" s="38">
        <v>2</v>
      </c>
      <c r="AG22" s="38">
        <v>2</v>
      </c>
      <c r="AH22" s="64">
        <v>2</v>
      </c>
      <c r="AI22" s="64">
        <v>2</v>
      </c>
      <c r="AJ22" s="64">
        <v>2</v>
      </c>
      <c r="AK22" s="64">
        <v>2</v>
      </c>
      <c r="AL22" s="38">
        <v>1</v>
      </c>
      <c r="AM22" s="42"/>
      <c r="AN22" s="41"/>
      <c r="AO22" s="41"/>
      <c r="AP22" s="41"/>
      <c r="AQ22" s="41"/>
      <c r="AR22" s="41"/>
      <c r="AS22" s="41"/>
      <c r="AT22" s="41"/>
      <c r="AU22" s="41"/>
      <c r="AV22" s="42">
        <v>44272</v>
      </c>
      <c r="AW22" s="41">
        <v>1</v>
      </c>
      <c r="AX22" s="41">
        <v>1</v>
      </c>
      <c r="AY22" s="41">
        <v>2</v>
      </c>
      <c r="AZ22" s="41">
        <v>2</v>
      </c>
      <c r="BA22" s="41">
        <v>2</v>
      </c>
      <c r="BB22" s="41">
        <v>2</v>
      </c>
      <c r="BC22" s="66">
        <v>2</v>
      </c>
      <c r="BD22" s="49" t="s">
        <v>170</v>
      </c>
      <c r="BE22" s="42"/>
      <c r="BF22" s="41"/>
      <c r="BG22" s="41"/>
      <c r="BH22" s="41"/>
      <c r="BI22" s="41"/>
      <c r="BJ22" s="41"/>
      <c r="BK22" s="41"/>
      <c r="BL22" s="41" t="s">
        <v>167</v>
      </c>
    </row>
    <row r="23" spans="1:64" ht="47.25" customHeight="1" x14ac:dyDescent="0.25">
      <c r="A23" s="60" t="s">
        <v>171</v>
      </c>
      <c r="B23" s="60" t="s">
        <v>172</v>
      </c>
      <c r="C23" s="60" t="s">
        <v>173</v>
      </c>
      <c r="D23" s="60" t="s">
        <v>174</v>
      </c>
      <c r="E23" s="60" t="s">
        <v>92</v>
      </c>
      <c r="F23" s="60" t="s">
        <v>175</v>
      </c>
      <c r="G23" s="47" t="s">
        <v>94</v>
      </c>
      <c r="H23" s="47" t="s">
        <v>95</v>
      </c>
      <c r="I23" s="49" t="s">
        <v>148</v>
      </c>
      <c r="J23" s="67">
        <v>44281</v>
      </c>
      <c r="K23" s="36"/>
      <c r="L23" s="72"/>
      <c r="M23" s="62">
        <v>44283</v>
      </c>
      <c r="N23" s="68">
        <v>2</v>
      </c>
      <c r="O23" s="68">
        <v>2</v>
      </c>
      <c r="P23" s="68">
        <v>2</v>
      </c>
      <c r="Q23" s="68">
        <v>2</v>
      </c>
      <c r="R23" s="68">
        <v>2</v>
      </c>
      <c r="S23" s="68">
        <v>2</v>
      </c>
      <c r="T23" s="68">
        <v>2</v>
      </c>
      <c r="U23" s="68">
        <v>1</v>
      </c>
      <c r="V23" s="68">
        <v>2</v>
      </c>
      <c r="W23" s="68">
        <v>2</v>
      </c>
      <c r="X23" s="68">
        <v>2</v>
      </c>
      <c r="Y23" s="68">
        <v>2</v>
      </c>
      <c r="Z23" s="68" t="s">
        <v>182</v>
      </c>
      <c r="AA23" s="68">
        <v>1</v>
      </c>
      <c r="AB23" s="68">
        <v>1</v>
      </c>
      <c r="AC23" s="68">
        <v>2</v>
      </c>
      <c r="AD23" s="68">
        <v>2</v>
      </c>
      <c r="AE23" s="68">
        <v>2</v>
      </c>
      <c r="AF23" s="68">
        <v>2</v>
      </c>
      <c r="AG23" s="68">
        <v>2</v>
      </c>
      <c r="AH23" s="68">
        <v>2</v>
      </c>
      <c r="AI23" s="68">
        <v>2</v>
      </c>
      <c r="AJ23" s="68">
        <v>2</v>
      </c>
      <c r="AK23" s="68">
        <v>2</v>
      </c>
      <c r="AL23" s="68">
        <v>1</v>
      </c>
      <c r="AM23" s="36"/>
      <c r="AN23" s="36"/>
      <c r="AO23" s="36"/>
      <c r="AP23" s="36"/>
      <c r="AQ23" s="36"/>
      <c r="AR23" s="36"/>
      <c r="AS23" s="36"/>
      <c r="AT23" s="36"/>
      <c r="AU23" s="36"/>
      <c r="AV23" s="37">
        <v>44305</v>
      </c>
      <c r="AW23" s="36" t="s">
        <v>183</v>
      </c>
      <c r="AX23" s="36"/>
      <c r="AY23" s="36"/>
      <c r="AZ23" s="36"/>
      <c r="BA23" s="36"/>
      <c r="BB23" s="36"/>
      <c r="BC23" s="36"/>
      <c r="BD23" s="69" t="s">
        <v>184</v>
      </c>
      <c r="BE23" s="36"/>
      <c r="BF23" s="36"/>
      <c r="BG23" s="36"/>
      <c r="BH23" s="36"/>
      <c r="BI23" s="36"/>
      <c r="BJ23" s="36"/>
      <c r="BK23" s="36"/>
      <c r="BL23" s="36"/>
    </row>
    <row r="24" spans="1:64" ht="96.75" customHeight="1" x14ac:dyDescent="0.25">
      <c r="A24" s="60" t="s">
        <v>176</v>
      </c>
      <c r="B24" s="60" t="s">
        <v>177</v>
      </c>
      <c r="C24" s="60" t="s">
        <v>178</v>
      </c>
      <c r="D24" s="60" t="s">
        <v>179</v>
      </c>
      <c r="E24" s="60" t="s">
        <v>92</v>
      </c>
      <c r="F24" s="60" t="s">
        <v>180</v>
      </c>
      <c r="G24" s="47" t="s">
        <v>94</v>
      </c>
      <c r="H24" s="47" t="s">
        <v>95</v>
      </c>
      <c r="I24" s="49" t="s">
        <v>148</v>
      </c>
      <c r="J24" s="67">
        <v>44293</v>
      </c>
      <c r="K24" s="36"/>
      <c r="L24" s="72"/>
      <c r="M24" s="62">
        <v>44275</v>
      </c>
      <c r="N24" s="68">
        <v>2</v>
      </c>
      <c r="O24" s="68">
        <v>2</v>
      </c>
      <c r="P24" s="68">
        <v>2</v>
      </c>
      <c r="Q24" s="68">
        <v>2</v>
      </c>
      <c r="R24" s="68">
        <v>2</v>
      </c>
      <c r="S24" s="68">
        <v>2</v>
      </c>
      <c r="T24" s="68">
        <v>2</v>
      </c>
      <c r="U24" s="68">
        <v>1</v>
      </c>
      <c r="V24" s="68">
        <v>2</v>
      </c>
      <c r="W24" s="68">
        <v>2</v>
      </c>
      <c r="X24" s="68">
        <v>2</v>
      </c>
      <c r="Y24" s="68">
        <v>2</v>
      </c>
      <c r="Z24" s="68" t="s">
        <v>182</v>
      </c>
      <c r="AA24" s="68">
        <v>1</v>
      </c>
      <c r="AB24" s="68">
        <v>1</v>
      </c>
      <c r="AC24" s="68">
        <v>2</v>
      </c>
      <c r="AD24" s="68">
        <v>2</v>
      </c>
      <c r="AE24" s="68">
        <v>2</v>
      </c>
      <c r="AF24" s="68">
        <v>2</v>
      </c>
      <c r="AG24" s="68">
        <v>2</v>
      </c>
      <c r="AH24" s="68">
        <v>2</v>
      </c>
      <c r="AI24" s="68">
        <v>2</v>
      </c>
      <c r="AJ24" s="68">
        <v>2</v>
      </c>
      <c r="AK24" s="68">
        <v>2</v>
      </c>
      <c r="AL24" s="68">
        <v>1</v>
      </c>
      <c r="AM24" s="36"/>
      <c r="AN24" s="36"/>
      <c r="AO24" s="36"/>
      <c r="AP24" s="36"/>
      <c r="AQ24" s="36"/>
      <c r="AR24" s="36"/>
      <c r="AS24" s="36"/>
      <c r="AT24" s="36"/>
      <c r="AU24" s="36"/>
      <c r="AV24" s="37">
        <v>44305</v>
      </c>
      <c r="AW24" s="36"/>
      <c r="AX24" s="36"/>
      <c r="AY24" s="36"/>
      <c r="AZ24" s="36"/>
      <c r="BA24" s="36"/>
      <c r="BB24" s="36"/>
      <c r="BC24" s="36"/>
      <c r="BD24" s="70" t="s">
        <v>185</v>
      </c>
      <c r="BE24" s="36"/>
      <c r="BF24" s="36"/>
      <c r="BG24" s="36"/>
      <c r="BH24" s="36"/>
      <c r="BI24" s="36"/>
      <c r="BJ24" s="36"/>
      <c r="BK24" s="36"/>
      <c r="BL24" s="36"/>
    </row>
    <row r="25" spans="1:64" s="44" customFormat="1" ht="107.25" customHeight="1" x14ac:dyDescent="0.25">
      <c r="A25" s="60" t="s">
        <v>186</v>
      </c>
      <c r="B25" s="60" t="s">
        <v>187</v>
      </c>
      <c r="C25" s="60" t="s">
        <v>188</v>
      </c>
      <c r="D25" s="60" t="s">
        <v>189</v>
      </c>
      <c r="E25" s="60" t="s">
        <v>141</v>
      </c>
      <c r="F25" s="49" t="s">
        <v>190</v>
      </c>
      <c r="G25" s="47" t="s">
        <v>94</v>
      </c>
      <c r="H25" s="47" t="s">
        <v>95</v>
      </c>
      <c r="I25" s="49" t="s">
        <v>148</v>
      </c>
      <c r="J25" s="40">
        <v>44278</v>
      </c>
      <c r="K25" s="41"/>
      <c r="L25" s="72"/>
      <c r="M25" s="42">
        <v>44276</v>
      </c>
      <c r="N25" s="60">
        <v>2</v>
      </c>
      <c r="O25" s="60" t="s">
        <v>162</v>
      </c>
      <c r="P25" s="60" t="s">
        <v>162</v>
      </c>
      <c r="Q25" s="60" t="s">
        <v>162</v>
      </c>
      <c r="R25" s="60" t="s">
        <v>162</v>
      </c>
      <c r="S25" s="60" t="s">
        <v>162</v>
      </c>
      <c r="T25" s="60" t="s">
        <v>162</v>
      </c>
      <c r="U25" s="60" t="s">
        <v>163</v>
      </c>
      <c r="V25" s="60" t="s">
        <v>162</v>
      </c>
      <c r="W25" s="60" t="s">
        <v>162</v>
      </c>
      <c r="X25" s="60" t="s">
        <v>162</v>
      </c>
      <c r="Y25" s="60" t="s">
        <v>162</v>
      </c>
      <c r="Z25" s="38" t="s">
        <v>93</v>
      </c>
      <c r="AA25" s="38">
        <v>1</v>
      </c>
      <c r="AB25" s="43">
        <v>1</v>
      </c>
      <c r="AC25" s="38">
        <v>2</v>
      </c>
      <c r="AD25" s="38">
        <v>2</v>
      </c>
      <c r="AE25" s="38">
        <v>2</v>
      </c>
      <c r="AF25" s="38">
        <v>2</v>
      </c>
      <c r="AG25" s="38">
        <v>2</v>
      </c>
      <c r="AH25" s="38">
        <v>2</v>
      </c>
      <c r="AI25" s="38">
        <v>2</v>
      </c>
      <c r="AJ25" s="38">
        <v>2</v>
      </c>
      <c r="AK25" s="38">
        <v>2</v>
      </c>
      <c r="AL25" s="38">
        <v>1</v>
      </c>
      <c r="AM25" s="42"/>
      <c r="AN25" s="41"/>
      <c r="AO25" s="41"/>
      <c r="AP25" s="41"/>
      <c r="AQ25" s="41"/>
      <c r="AR25" s="41"/>
      <c r="AS25" s="41"/>
      <c r="AT25" s="41"/>
      <c r="AU25" s="41"/>
      <c r="AV25" s="42">
        <v>44329</v>
      </c>
      <c r="AW25" s="41">
        <v>1</v>
      </c>
      <c r="AX25" s="41">
        <v>1</v>
      </c>
      <c r="AY25" s="41">
        <v>1</v>
      </c>
      <c r="AZ25" s="41">
        <v>1</v>
      </c>
      <c r="BA25" s="41">
        <v>1</v>
      </c>
      <c r="BB25" s="41">
        <v>1</v>
      </c>
      <c r="BC25" s="41">
        <v>1</v>
      </c>
      <c r="BD25" s="41" t="s">
        <v>195</v>
      </c>
      <c r="BE25" s="42"/>
      <c r="BF25" s="41"/>
      <c r="BG25" s="41"/>
      <c r="BH25" s="41"/>
      <c r="BI25" s="41"/>
      <c r="BJ25" s="41"/>
      <c r="BK25" s="41"/>
      <c r="BL25" s="41"/>
    </row>
    <row r="26" spans="1:64" s="44" customFormat="1" ht="105.75" customHeight="1" x14ac:dyDescent="0.25">
      <c r="A26" s="49" t="s">
        <v>191</v>
      </c>
      <c r="B26" s="49" t="s">
        <v>192</v>
      </c>
      <c r="C26" s="49" t="s">
        <v>193</v>
      </c>
      <c r="D26" s="49" t="s">
        <v>123</v>
      </c>
      <c r="E26" s="49" t="s">
        <v>92</v>
      </c>
      <c r="F26" s="49" t="s">
        <v>194</v>
      </c>
      <c r="G26" s="47" t="s">
        <v>94</v>
      </c>
      <c r="H26" s="47" t="s">
        <v>95</v>
      </c>
      <c r="I26" s="49" t="s">
        <v>148</v>
      </c>
      <c r="J26" s="40">
        <v>44291</v>
      </c>
      <c r="K26" s="41"/>
      <c r="L26" s="72"/>
      <c r="M26" s="42">
        <v>44295</v>
      </c>
      <c r="N26" s="60" t="s">
        <v>162</v>
      </c>
      <c r="O26" s="60" t="s">
        <v>162</v>
      </c>
      <c r="P26" s="60" t="s">
        <v>162</v>
      </c>
      <c r="Q26" s="60" t="s">
        <v>163</v>
      </c>
      <c r="R26" s="60" t="s">
        <v>162</v>
      </c>
      <c r="S26" s="60" t="s">
        <v>162</v>
      </c>
      <c r="T26" s="60" t="s">
        <v>162</v>
      </c>
      <c r="U26" s="60" t="s">
        <v>163</v>
      </c>
      <c r="V26" s="60" t="s">
        <v>162</v>
      </c>
      <c r="W26" s="60" t="s">
        <v>162</v>
      </c>
      <c r="X26" s="60" t="s">
        <v>162</v>
      </c>
      <c r="Y26" s="60" t="s">
        <v>163</v>
      </c>
      <c r="Z26" s="38" t="s">
        <v>93</v>
      </c>
      <c r="AA26" s="38">
        <v>1</v>
      </c>
      <c r="AB26" s="43">
        <v>1</v>
      </c>
      <c r="AC26" s="38">
        <v>2</v>
      </c>
      <c r="AD26" s="38">
        <v>2</v>
      </c>
      <c r="AE26" s="38">
        <v>2</v>
      </c>
      <c r="AF26" s="38">
        <v>1</v>
      </c>
      <c r="AG26" s="38">
        <v>1</v>
      </c>
      <c r="AH26" s="38">
        <v>2</v>
      </c>
      <c r="AI26" s="38">
        <v>2</v>
      </c>
      <c r="AJ26" s="38">
        <v>2</v>
      </c>
      <c r="AK26" s="38">
        <v>2</v>
      </c>
      <c r="AL26" s="38">
        <v>2</v>
      </c>
      <c r="AM26" s="42"/>
      <c r="AN26" s="41"/>
      <c r="AO26" s="41"/>
      <c r="AP26" s="41"/>
      <c r="AQ26" s="41"/>
      <c r="AR26" s="41"/>
      <c r="AS26" s="41"/>
      <c r="AT26" s="41"/>
      <c r="AU26" s="41"/>
      <c r="AV26" s="42">
        <v>44329</v>
      </c>
      <c r="AW26" s="41">
        <v>1</v>
      </c>
      <c r="AX26" s="41">
        <v>1</v>
      </c>
      <c r="AY26" s="41">
        <v>1</v>
      </c>
      <c r="AZ26" s="41">
        <v>1</v>
      </c>
      <c r="BA26" s="41">
        <v>2</v>
      </c>
      <c r="BB26" s="41">
        <v>2</v>
      </c>
      <c r="BC26" s="41">
        <v>2</v>
      </c>
      <c r="BD26" s="41" t="s">
        <v>196</v>
      </c>
      <c r="BE26" s="42"/>
      <c r="BF26" s="41"/>
      <c r="BG26" s="41"/>
      <c r="BH26" s="41"/>
      <c r="BI26" s="41"/>
      <c r="BJ26" s="41"/>
      <c r="BK26" s="41"/>
      <c r="BL26" s="41"/>
    </row>
    <row r="27" spans="1:64" s="44" customFormat="1" ht="105" x14ac:dyDescent="0.25">
      <c r="A27" s="60" t="s">
        <v>197</v>
      </c>
      <c r="B27" s="60" t="s">
        <v>198</v>
      </c>
      <c r="C27" s="60" t="s">
        <v>199</v>
      </c>
      <c r="D27" s="60" t="s">
        <v>200</v>
      </c>
      <c r="E27" s="60" t="s">
        <v>92</v>
      </c>
      <c r="F27" s="60" t="s">
        <v>201</v>
      </c>
      <c r="G27" s="47" t="s">
        <v>94</v>
      </c>
      <c r="H27" s="47" t="s">
        <v>95</v>
      </c>
      <c r="I27" s="49" t="s">
        <v>148</v>
      </c>
      <c r="J27" s="62">
        <v>44343</v>
      </c>
      <c r="K27" s="41"/>
      <c r="L27" s="72"/>
      <c r="M27" s="42" t="s">
        <v>110</v>
      </c>
      <c r="N27" s="60" t="s">
        <v>162</v>
      </c>
      <c r="O27" s="60" t="s">
        <v>162</v>
      </c>
      <c r="P27" s="60" t="s">
        <v>162</v>
      </c>
      <c r="Q27" s="60" t="s">
        <v>162</v>
      </c>
      <c r="R27" s="60" t="s">
        <v>162</v>
      </c>
      <c r="S27" s="60" t="s">
        <v>162</v>
      </c>
      <c r="T27" s="60" t="s">
        <v>162</v>
      </c>
      <c r="U27" s="60" t="s">
        <v>163</v>
      </c>
      <c r="V27" s="60" t="s">
        <v>162</v>
      </c>
      <c r="W27" s="60" t="s">
        <v>162</v>
      </c>
      <c r="X27" s="60" t="s">
        <v>162</v>
      </c>
      <c r="Y27" s="60" t="s">
        <v>163</v>
      </c>
      <c r="Z27" s="60" t="s">
        <v>93</v>
      </c>
      <c r="AA27" s="38">
        <v>1</v>
      </c>
      <c r="AB27" s="43">
        <v>2</v>
      </c>
      <c r="AC27" s="38">
        <v>2</v>
      </c>
      <c r="AD27" s="38">
        <v>2</v>
      </c>
      <c r="AE27" s="38">
        <v>2</v>
      </c>
      <c r="AF27" s="38">
        <v>2</v>
      </c>
      <c r="AG27" s="38">
        <v>2</v>
      </c>
      <c r="AH27" s="38">
        <v>2</v>
      </c>
      <c r="AI27" s="38">
        <v>2</v>
      </c>
      <c r="AJ27" s="38">
        <v>2</v>
      </c>
      <c r="AK27" s="38">
        <v>2</v>
      </c>
      <c r="AL27" s="38">
        <v>2</v>
      </c>
      <c r="AM27" s="42">
        <v>44349</v>
      </c>
      <c r="AN27" s="41">
        <v>1</v>
      </c>
      <c r="AO27" s="41">
        <v>1</v>
      </c>
      <c r="AP27" s="41">
        <v>1</v>
      </c>
      <c r="AQ27" s="41">
        <v>1</v>
      </c>
      <c r="AR27" s="41">
        <v>1</v>
      </c>
      <c r="AS27" s="41">
        <v>1</v>
      </c>
      <c r="AT27" s="41">
        <v>1</v>
      </c>
      <c r="AU27" s="102" t="s">
        <v>208</v>
      </c>
      <c r="AV27" s="42"/>
      <c r="AW27" s="41"/>
      <c r="AX27" s="41"/>
      <c r="AY27" s="41"/>
      <c r="AZ27" s="41"/>
      <c r="BA27" s="41"/>
      <c r="BB27" s="41"/>
      <c r="BC27" s="41"/>
      <c r="BD27" s="41"/>
      <c r="BE27" s="41"/>
      <c r="BF27" s="41"/>
      <c r="BG27" s="41"/>
      <c r="BH27" s="41"/>
      <c r="BI27" s="41"/>
      <c r="BJ27" s="41"/>
      <c r="BK27" s="41"/>
      <c r="BL27" s="41"/>
    </row>
    <row r="28" spans="1:64" s="44" customFormat="1" ht="57.75" customHeight="1" x14ac:dyDescent="0.25">
      <c r="A28" s="60" t="s">
        <v>202</v>
      </c>
      <c r="B28" s="60" t="s">
        <v>203</v>
      </c>
      <c r="C28" s="60" t="s">
        <v>204</v>
      </c>
      <c r="D28" s="60" t="s">
        <v>123</v>
      </c>
      <c r="E28" s="60" t="s">
        <v>141</v>
      </c>
      <c r="F28" s="60" t="s">
        <v>205</v>
      </c>
      <c r="G28" s="47" t="s">
        <v>94</v>
      </c>
      <c r="H28" s="47" t="s">
        <v>95</v>
      </c>
      <c r="I28" s="49" t="s">
        <v>148</v>
      </c>
      <c r="J28" s="62">
        <v>44351</v>
      </c>
      <c r="K28" s="41"/>
      <c r="L28" s="72"/>
      <c r="M28" s="42" t="s">
        <v>110</v>
      </c>
      <c r="N28" s="60" t="s">
        <v>162</v>
      </c>
      <c r="O28" s="60" t="s">
        <v>162</v>
      </c>
      <c r="P28" s="60" t="s">
        <v>162</v>
      </c>
      <c r="Q28" s="60" t="s">
        <v>162</v>
      </c>
      <c r="R28" s="60" t="s">
        <v>162</v>
      </c>
      <c r="S28" s="60" t="s">
        <v>162</v>
      </c>
      <c r="T28" s="60" t="s">
        <v>162</v>
      </c>
      <c r="U28" s="60" t="s">
        <v>162</v>
      </c>
      <c r="V28" s="60" t="s">
        <v>163</v>
      </c>
      <c r="W28" s="60" t="s">
        <v>162</v>
      </c>
      <c r="X28" s="60" t="s">
        <v>162</v>
      </c>
      <c r="Y28" s="60" t="s">
        <v>162</v>
      </c>
      <c r="Z28" s="60" t="s">
        <v>206</v>
      </c>
      <c r="AA28" s="38">
        <v>1</v>
      </c>
      <c r="AB28" s="43">
        <v>2</v>
      </c>
      <c r="AC28" s="38">
        <v>2</v>
      </c>
      <c r="AD28" s="38">
        <v>2</v>
      </c>
      <c r="AE28" s="38">
        <v>2</v>
      </c>
      <c r="AF28" s="38">
        <v>1</v>
      </c>
      <c r="AG28" s="38">
        <v>2</v>
      </c>
      <c r="AH28" s="38">
        <v>2</v>
      </c>
      <c r="AI28" s="38">
        <v>2</v>
      </c>
      <c r="AJ28" s="38">
        <v>2</v>
      </c>
      <c r="AK28" s="38">
        <v>2</v>
      </c>
      <c r="AL28" s="38">
        <v>2</v>
      </c>
      <c r="AM28" s="100">
        <v>44355</v>
      </c>
      <c r="AN28" s="41"/>
      <c r="AO28" s="41"/>
      <c r="AP28" s="41"/>
      <c r="AQ28" s="41"/>
      <c r="AR28" s="41"/>
      <c r="AS28" s="41"/>
      <c r="AT28" s="41"/>
      <c r="AU28" s="101" t="s">
        <v>207</v>
      </c>
      <c r="AV28" s="41"/>
      <c r="AW28" s="41"/>
      <c r="AX28" s="41"/>
      <c r="AY28" s="41"/>
      <c r="AZ28" s="41"/>
      <c r="BA28" s="41"/>
      <c r="BB28" s="41"/>
      <c r="BC28" s="41"/>
      <c r="BE28" s="42"/>
      <c r="BF28" s="41"/>
      <c r="BG28" s="41"/>
      <c r="BH28" s="41"/>
      <c r="BI28" s="41"/>
      <c r="BJ28" s="41"/>
      <c r="BK28" s="41"/>
      <c r="BL28" s="41"/>
    </row>
    <row r="29" spans="1:64" s="44" customFormat="1" ht="59.25" customHeight="1" x14ac:dyDescent="0.25">
      <c r="A29" s="47"/>
      <c r="B29" s="47"/>
      <c r="C29" s="47"/>
      <c r="D29" s="47"/>
      <c r="E29" s="47"/>
      <c r="F29" s="47"/>
      <c r="G29" s="47"/>
      <c r="H29" s="47"/>
      <c r="I29" s="47"/>
      <c r="J29" s="40"/>
      <c r="K29" s="41"/>
      <c r="L29" s="72"/>
      <c r="M29" s="42"/>
      <c r="N29" s="38"/>
      <c r="O29" s="38"/>
      <c r="P29" s="38"/>
      <c r="Q29" s="38"/>
      <c r="R29" s="38"/>
      <c r="S29" s="38"/>
      <c r="T29" s="38"/>
      <c r="U29" s="38"/>
      <c r="V29" s="38"/>
      <c r="W29" s="38"/>
      <c r="X29" s="38"/>
      <c r="Y29" s="38"/>
      <c r="Z29" s="38"/>
      <c r="AA29" s="38"/>
      <c r="AB29" s="43"/>
      <c r="AC29" s="38"/>
      <c r="AD29" s="38"/>
      <c r="AE29" s="38"/>
      <c r="AF29" s="38"/>
      <c r="AG29" s="38"/>
      <c r="AH29" s="38"/>
      <c r="AI29" s="38"/>
      <c r="AJ29" s="38"/>
      <c r="AK29" s="38"/>
      <c r="AL29" s="38"/>
      <c r="AM29" s="42"/>
      <c r="AN29" s="41"/>
      <c r="AO29" s="41"/>
      <c r="AP29" s="41"/>
      <c r="AQ29" s="41"/>
      <c r="AR29" s="41"/>
      <c r="AS29" s="41"/>
      <c r="AT29" s="41"/>
      <c r="AU29" s="41"/>
      <c r="AV29" s="42"/>
      <c r="AW29" s="41"/>
      <c r="AX29" s="41"/>
      <c r="AY29" s="41"/>
      <c r="AZ29" s="41"/>
      <c r="BA29" s="41"/>
      <c r="BB29" s="41"/>
      <c r="BC29" s="41"/>
      <c r="BD29" s="41"/>
      <c r="BE29" s="42"/>
      <c r="BF29" s="41"/>
      <c r="BG29" s="41"/>
      <c r="BH29" s="41"/>
      <c r="BI29" s="41"/>
      <c r="BJ29" s="41"/>
      <c r="BK29" s="41"/>
      <c r="BL29" s="41"/>
    </row>
    <row r="30" spans="1:64" s="44" customFormat="1" x14ac:dyDescent="0.25">
      <c r="A30" s="47"/>
      <c r="B30" s="47"/>
      <c r="C30" s="47"/>
      <c r="D30" s="47"/>
      <c r="E30" s="47"/>
      <c r="F30" s="47"/>
      <c r="G30" s="47"/>
      <c r="H30" s="47"/>
      <c r="I30" s="47"/>
      <c r="J30" s="40"/>
      <c r="K30" s="41"/>
      <c r="L30" s="72"/>
      <c r="M30" s="42"/>
      <c r="N30" s="38"/>
      <c r="O30" s="38"/>
      <c r="P30" s="38"/>
      <c r="Q30" s="38"/>
      <c r="R30" s="38"/>
      <c r="S30" s="38"/>
      <c r="T30" s="38"/>
      <c r="U30" s="38"/>
      <c r="V30" s="38"/>
      <c r="W30" s="38"/>
      <c r="X30" s="38"/>
      <c r="Y30" s="38"/>
      <c r="Z30" s="38"/>
      <c r="AA30" s="38"/>
      <c r="AB30" s="43"/>
      <c r="AC30" s="38"/>
      <c r="AD30" s="38"/>
      <c r="AE30" s="38"/>
      <c r="AF30" s="38"/>
      <c r="AG30" s="38"/>
      <c r="AH30" s="38"/>
      <c r="AI30" s="38"/>
      <c r="AJ30" s="38"/>
      <c r="AK30" s="38"/>
      <c r="AL30" s="38"/>
      <c r="AM30" s="42"/>
      <c r="AN30" s="41"/>
      <c r="AO30" s="41"/>
      <c r="AP30" s="41"/>
      <c r="AQ30" s="41"/>
      <c r="AR30" s="41"/>
      <c r="AS30" s="41"/>
      <c r="AT30" s="41"/>
      <c r="AU30" s="41"/>
      <c r="AV30" s="42"/>
      <c r="AW30" s="41"/>
      <c r="AX30" s="41"/>
      <c r="AY30" s="41"/>
      <c r="AZ30" s="41"/>
      <c r="BA30" s="41"/>
      <c r="BB30" s="41"/>
      <c r="BC30" s="41"/>
      <c r="BD30" s="41"/>
      <c r="BE30" s="42"/>
      <c r="BF30" s="41"/>
      <c r="BG30" s="41"/>
      <c r="BH30" s="41"/>
      <c r="BI30" s="41"/>
      <c r="BJ30" s="41"/>
      <c r="BK30" s="41"/>
      <c r="BL30" s="41"/>
    </row>
    <row r="31" spans="1:64" ht="15" customHeight="1" x14ac:dyDescent="0.25">
      <c r="A31" s="34"/>
      <c r="B31" s="34"/>
      <c r="C31" s="34"/>
      <c r="D31" s="34"/>
      <c r="E31" s="34"/>
      <c r="F31" s="34"/>
      <c r="G31" s="34"/>
      <c r="H31" s="34"/>
      <c r="I31" s="34"/>
      <c r="J31" s="35"/>
      <c r="K31" s="36"/>
      <c r="L31" s="72"/>
      <c r="M31" s="37"/>
      <c r="N31" s="34"/>
      <c r="O31" s="34"/>
      <c r="P31" s="34"/>
      <c r="Q31" s="34"/>
      <c r="R31" s="34"/>
      <c r="S31" s="34"/>
      <c r="T31" s="34"/>
      <c r="U31" s="34"/>
      <c r="V31" s="34"/>
      <c r="W31" s="34"/>
      <c r="X31" s="34"/>
      <c r="Y31" s="34"/>
      <c r="Z31" s="34"/>
      <c r="AA31" s="34"/>
      <c r="AB31" s="39"/>
      <c r="AC31" s="34"/>
      <c r="AD31" s="34"/>
      <c r="AE31" s="34"/>
      <c r="AF31" s="34"/>
      <c r="AG31" s="34"/>
      <c r="AH31" s="34"/>
      <c r="AI31" s="34"/>
      <c r="AJ31" s="34"/>
      <c r="AK31" s="34"/>
      <c r="AL31" s="34"/>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row>
    <row r="32" spans="1:64" s="44" customFormat="1" x14ac:dyDescent="0.25">
      <c r="A32" s="47"/>
      <c r="B32" s="47"/>
      <c r="C32" s="47"/>
      <c r="D32" s="47"/>
      <c r="E32" s="47"/>
      <c r="F32" s="47"/>
      <c r="G32" s="47"/>
      <c r="H32" s="47"/>
      <c r="I32" s="47"/>
      <c r="J32" s="40"/>
      <c r="K32" s="41"/>
      <c r="L32" s="72"/>
      <c r="M32" s="42"/>
      <c r="N32" s="38"/>
      <c r="O32" s="38"/>
      <c r="P32" s="38"/>
      <c r="Q32" s="38"/>
      <c r="R32" s="38"/>
      <c r="S32" s="38"/>
      <c r="T32" s="38"/>
      <c r="U32" s="38"/>
      <c r="V32" s="38"/>
      <c r="W32" s="38"/>
      <c r="X32" s="38"/>
      <c r="Y32" s="38"/>
      <c r="Z32" s="38"/>
      <c r="AA32" s="38"/>
      <c r="AB32" s="43"/>
      <c r="AC32" s="38"/>
      <c r="AD32" s="38"/>
      <c r="AE32" s="38"/>
      <c r="AF32" s="38"/>
      <c r="AG32" s="38"/>
      <c r="AH32" s="38"/>
      <c r="AI32" s="38"/>
      <c r="AJ32" s="38"/>
      <c r="AK32" s="38"/>
      <c r="AL32" s="38"/>
      <c r="AM32" s="41"/>
      <c r="AN32" s="41"/>
      <c r="AO32" s="41"/>
      <c r="AP32" s="41"/>
      <c r="AQ32" s="41"/>
      <c r="AR32" s="41"/>
      <c r="AS32" s="41"/>
      <c r="AT32" s="41"/>
      <c r="AV32" s="41"/>
      <c r="AW32" s="41"/>
      <c r="AX32" s="41"/>
      <c r="AY32" s="41"/>
      <c r="AZ32" s="41"/>
      <c r="BA32" s="41"/>
      <c r="BB32" s="41"/>
      <c r="BC32" s="41"/>
      <c r="BE32" s="42"/>
      <c r="BF32" s="41"/>
      <c r="BG32" s="41"/>
      <c r="BH32" s="41"/>
      <c r="BI32" s="41"/>
      <c r="BJ32" s="41"/>
      <c r="BK32" s="41"/>
      <c r="BL32" s="41"/>
    </row>
    <row r="33" spans="1:64" s="44" customFormat="1" ht="117" customHeight="1" x14ac:dyDescent="0.25">
      <c r="A33" s="47"/>
      <c r="B33" s="47"/>
      <c r="C33" s="47"/>
      <c r="D33" s="47"/>
      <c r="E33" s="47"/>
      <c r="F33" s="47"/>
      <c r="G33" s="47"/>
      <c r="H33" s="47"/>
      <c r="I33" s="47"/>
      <c r="J33" s="40"/>
      <c r="K33" s="41"/>
      <c r="L33" s="72"/>
      <c r="M33" s="42"/>
      <c r="N33" s="38"/>
      <c r="O33" s="38"/>
      <c r="P33" s="38"/>
      <c r="Q33" s="38"/>
      <c r="R33" s="38"/>
      <c r="S33" s="38"/>
      <c r="T33" s="38"/>
      <c r="U33" s="38"/>
      <c r="V33" s="38"/>
      <c r="W33" s="38"/>
      <c r="X33" s="38"/>
      <c r="Y33" s="38"/>
      <c r="Z33" s="38"/>
      <c r="AA33" s="38"/>
      <c r="AB33" s="43"/>
      <c r="AC33" s="38"/>
      <c r="AD33" s="38"/>
      <c r="AE33" s="38"/>
      <c r="AF33" s="38"/>
      <c r="AG33" s="38"/>
      <c r="AH33" s="38"/>
      <c r="AI33" s="38"/>
      <c r="AJ33" s="38"/>
      <c r="AK33" s="38"/>
      <c r="AL33" s="38"/>
      <c r="AM33" s="42"/>
      <c r="AN33" s="41"/>
      <c r="AO33" s="41"/>
      <c r="AP33" s="41"/>
      <c r="AQ33" s="41"/>
      <c r="AR33" s="41"/>
      <c r="AS33" s="41"/>
      <c r="AT33" s="41"/>
      <c r="AU33" s="41"/>
      <c r="AV33" s="42"/>
      <c r="AW33" s="41"/>
      <c r="AX33" s="41"/>
      <c r="AY33" s="41"/>
      <c r="AZ33" s="41"/>
      <c r="BA33" s="41"/>
      <c r="BB33" s="41"/>
      <c r="BC33" s="41"/>
      <c r="BD33" s="41"/>
      <c r="BE33" s="42"/>
      <c r="BF33" s="41"/>
      <c r="BG33" s="41"/>
      <c r="BH33" s="41"/>
      <c r="BI33" s="41"/>
      <c r="BJ33" s="41"/>
      <c r="BK33" s="41"/>
      <c r="BL33" s="41"/>
    </row>
    <row r="34" spans="1:64" s="44" customFormat="1" x14ac:dyDescent="0.25">
      <c r="A34" s="47"/>
      <c r="B34" s="47"/>
      <c r="C34" s="47"/>
      <c r="D34" s="47"/>
      <c r="E34" s="47"/>
      <c r="F34" s="47"/>
      <c r="G34" s="47"/>
      <c r="H34" s="47"/>
      <c r="I34" s="47"/>
      <c r="J34" s="40"/>
      <c r="K34" s="41"/>
      <c r="L34" s="72"/>
      <c r="M34" s="42"/>
      <c r="N34" s="38"/>
      <c r="O34" s="38"/>
      <c r="P34" s="38"/>
      <c r="Q34" s="38"/>
      <c r="R34" s="38"/>
      <c r="S34" s="38"/>
      <c r="T34" s="38"/>
      <c r="U34" s="38"/>
      <c r="V34" s="38"/>
      <c r="W34" s="38"/>
      <c r="X34" s="38"/>
      <c r="Y34" s="38"/>
      <c r="Z34" s="38"/>
      <c r="AA34" s="38"/>
      <c r="AB34" s="43"/>
      <c r="AC34" s="38"/>
      <c r="AD34" s="38"/>
      <c r="AE34" s="38"/>
      <c r="AF34" s="38"/>
      <c r="AG34" s="38"/>
      <c r="AH34" s="38"/>
      <c r="AI34" s="38"/>
      <c r="AJ34" s="38"/>
      <c r="AK34" s="38"/>
      <c r="AL34" s="38"/>
      <c r="AM34" s="41"/>
      <c r="AN34" s="41"/>
      <c r="AO34" s="41"/>
      <c r="AP34" s="41"/>
      <c r="AQ34" s="41"/>
      <c r="AR34" s="41"/>
      <c r="AS34" s="41"/>
      <c r="AT34" s="41"/>
      <c r="AV34" s="42"/>
      <c r="AW34" s="41"/>
      <c r="AX34" s="41"/>
      <c r="AY34" s="41"/>
      <c r="AZ34" s="41"/>
      <c r="BA34" s="41"/>
      <c r="BB34" s="41"/>
      <c r="BC34" s="41"/>
      <c r="BD34" s="41"/>
      <c r="BE34" s="42"/>
      <c r="BF34" s="41"/>
      <c r="BG34" s="41"/>
      <c r="BH34" s="41"/>
      <c r="BI34" s="41"/>
      <c r="BJ34" s="41"/>
      <c r="BK34" s="41"/>
      <c r="BL34" s="41"/>
    </row>
    <row r="35" spans="1:64" s="44" customFormat="1" x14ac:dyDescent="0.25">
      <c r="A35" s="47"/>
      <c r="B35" s="47"/>
      <c r="C35" s="47"/>
      <c r="D35" s="47"/>
      <c r="E35" s="47"/>
      <c r="F35" s="47"/>
      <c r="G35" s="47"/>
      <c r="H35" s="47"/>
      <c r="I35" s="47"/>
      <c r="J35" s="40"/>
      <c r="K35" s="41"/>
      <c r="L35" s="73"/>
      <c r="M35" s="42"/>
      <c r="N35" s="38"/>
      <c r="O35" s="38"/>
      <c r="P35" s="38"/>
      <c r="Q35" s="38"/>
      <c r="R35" s="38"/>
      <c r="S35" s="38"/>
      <c r="T35" s="38"/>
      <c r="U35" s="38"/>
      <c r="V35" s="38"/>
      <c r="W35" s="38"/>
      <c r="X35" s="38"/>
      <c r="Y35" s="38"/>
      <c r="Z35" s="38"/>
      <c r="AA35" s="38"/>
      <c r="AB35" s="43"/>
      <c r="AC35" s="38"/>
      <c r="AD35" s="38"/>
      <c r="AE35" s="38"/>
      <c r="AF35" s="38"/>
      <c r="AG35" s="38"/>
      <c r="AH35" s="38"/>
      <c r="AI35" s="38"/>
      <c r="AJ35" s="38"/>
      <c r="AK35" s="38"/>
      <c r="AL35" s="38"/>
      <c r="AM35" s="42"/>
      <c r="AN35" s="41"/>
      <c r="AO35" s="41"/>
      <c r="AP35" s="41"/>
      <c r="AQ35" s="41"/>
      <c r="AR35" s="41"/>
      <c r="AS35" s="41"/>
      <c r="AT35" s="41"/>
      <c r="AU35" s="41"/>
      <c r="AV35" s="42"/>
      <c r="AW35" s="41"/>
      <c r="AX35" s="41"/>
      <c r="AY35" s="41"/>
      <c r="AZ35" s="41"/>
      <c r="BA35" s="41"/>
      <c r="BB35" s="41"/>
      <c r="BC35" s="41"/>
      <c r="BD35" s="41"/>
      <c r="BE35" s="42"/>
      <c r="BF35" s="41"/>
      <c r="BG35" s="41"/>
      <c r="BH35" s="41"/>
      <c r="BI35" s="41"/>
      <c r="BJ35" s="41"/>
      <c r="BK35" s="41"/>
      <c r="BL35" s="41"/>
    </row>
    <row r="36" spans="1:64" x14ac:dyDescent="0.25">
      <c r="A36" s="34"/>
      <c r="B36" s="34"/>
      <c r="C36" s="34"/>
      <c r="D36" s="34"/>
      <c r="E36" s="34"/>
      <c r="F36" s="34"/>
      <c r="G36" s="34"/>
      <c r="H36" s="34"/>
      <c r="I36" s="34"/>
      <c r="J36" s="35"/>
      <c r="K36" s="36"/>
      <c r="L36" s="36"/>
      <c r="M36" s="37"/>
      <c r="N36" s="34"/>
      <c r="O36" s="34"/>
      <c r="P36" s="34"/>
      <c r="Q36" s="34"/>
      <c r="R36" s="34"/>
      <c r="S36" s="34"/>
      <c r="T36" s="34"/>
      <c r="U36" s="34"/>
      <c r="V36" s="34"/>
      <c r="W36" s="34"/>
      <c r="X36" s="34"/>
      <c r="Y36" s="34"/>
      <c r="Z36" s="34"/>
      <c r="AA36" s="34"/>
      <c r="AB36" s="39"/>
      <c r="AC36" s="34"/>
      <c r="AD36" s="34"/>
      <c r="AE36" s="34"/>
      <c r="AF36" s="34"/>
      <c r="AG36" s="34"/>
      <c r="AH36" s="34"/>
      <c r="AI36" s="34"/>
      <c r="AJ36" s="34"/>
      <c r="AK36" s="34"/>
      <c r="AL36" s="34"/>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row>
    <row r="37" spans="1:64" x14ac:dyDescent="0.25">
      <c r="A37" s="50"/>
      <c r="B37" s="50"/>
      <c r="C37" s="50"/>
      <c r="D37" s="50"/>
      <c r="E37" s="50"/>
      <c r="F37" s="50"/>
      <c r="G37" s="50"/>
      <c r="H37" s="50"/>
      <c r="I37" s="50"/>
      <c r="J37" s="51"/>
      <c r="K37" s="52"/>
      <c r="L37" s="52"/>
      <c r="M37" s="53"/>
      <c r="N37" s="50"/>
      <c r="O37" s="50"/>
      <c r="P37" s="50"/>
      <c r="Q37" s="50"/>
      <c r="R37" s="50"/>
      <c r="S37" s="50"/>
      <c r="T37" s="50"/>
      <c r="U37" s="50"/>
      <c r="V37" s="50"/>
      <c r="W37" s="50"/>
      <c r="X37" s="50"/>
      <c r="Y37" s="50"/>
      <c r="Z37" s="50"/>
      <c r="AA37" s="50"/>
      <c r="AB37" s="54"/>
      <c r="AC37" s="50"/>
      <c r="AD37" s="50"/>
      <c r="AE37" s="50"/>
      <c r="AF37" s="50"/>
      <c r="AG37" s="50"/>
      <c r="AH37" s="50"/>
      <c r="AI37" s="50"/>
      <c r="AJ37" s="50"/>
      <c r="AK37" s="50"/>
      <c r="AL37" s="50"/>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row>
    <row r="38" spans="1:64" s="59" customFormat="1" ht="55.5" customHeight="1" x14ac:dyDescent="0.25">
      <c r="A38" s="48"/>
      <c r="B38" s="48"/>
      <c r="C38" s="48"/>
      <c r="D38" s="48"/>
      <c r="E38" s="48"/>
      <c r="F38" s="48"/>
      <c r="G38" s="48"/>
      <c r="H38" s="48"/>
      <c r="I38" s="48"/>
      <c r="J38" s="46"/>
      <c r="K38" s="46"/>
      <c r="L38" s="45"/>
      <c r="M38" s="46"/>
      <c r="N38" s="45"/>
      <c r="O38" s="45"/>
      <c r="P38" s="45"/>
      <c r="Q38" s="45"/>
      <c r="R38" s="45"/>
      <c r="S38" s="45"/>
      <c r="T38" s="45"/>
      <c r="U38" s="45"/>
      <c r="V38" s="45"/>
      <c r="W38" s="45"/>
      <c r="X38" s="45"/>
      <c r="Y38" s="45"/>
      <c r="Z38" s="45"/>
      <c r="AA38" s="45"/>
    </row>
    <row r="39" spans="1:64" x14ac:dyDescent="0.25">
      <c r="A39" s="55"/>
      <c r="B39" s="55"/>
      <c r="C39" s="55"/>
      <c r="D39" s="55"/>
      <c r="E39" s="55"/>
      <c r="F39" s="55"/>
      <c r="G39" s="55"/>
      <c r="H39" s="55"/>
      <c r="I39" s="55"/>
      <c r="J39" s="56"/>
      <c r="K39" s="57"/>
      <c r="L39" s="57"/>
      <c r="M39" s="58"/>
      <c r="N39" s="55"/>
      <c r="O39" s="55"/>
      <c r="P39" s="55"/>
      <c r="Q39" s="55"/>
      <c r="R39" s="55"/>
      <c r="S39" s="55"/>
      <c r="T39" s="55"/>
      <c r="U39" s="55"/>
      <c r="V39" s="55"/>
      <c r="W39" s="55"/>
      <c r="X39" s="55"/>
      <c r="Y39" s="55"/>
      <c r="Z39" s="55"/>
      <c r="AA39" s="55"/>
    </row>
  </sheetData>
  <autoFilter ref="A14:BL39" xr:uid="{6FD1F089-96C8-4C0E-937D-5802580FA95D}"/>
  <mergeCells count="29">
    <mergeCell ref="B12:B14"/>
    <mergeCell ref="K12:L12"/>
    <mergeCell ref="BE13:BL13"/>
    <mergeCell ref="AM13:AU13"/>
    <mergeCell ref="AV13:BD13"/>
    <mergeCell ref="AB13:AB14"/>
    <mergeCell ref="M13:M14"/>
    <mergeCell ref="O13:Y13"/>
    <mergeCell ref="Z13:Z14"/>
    <mergeCell ref="AA13:AA14"/>
    <mergeCell ref="AC13:AL13"/>
    <mergeCell ref="M12:AA12"/>
    <mergeCell ref="AB12:BL12"/>
    <mergeCell ref="L15:L35"/>
    <mergeCell ref="A2:L2"/>
    <mergeCell ref="A3:L3"/>
    <mergeCell ref="A4:L4"/>
    <mergeCell ref="A6:L6"/>
    <mergeCell ref="L13:L14"/>
    <mergeCell ref="K13:K14"/>
    <mergeCell ref="A12:A14"/>
    <mergeCell ref="I12:I14"/>
    <mergeCell ref="H12:H14"/>
    <mergeCell ref="G12:G14"/>
    <mergeCell ref="F12:F14"/>
    <mergeCell ref="E12:E14"/>
    <mergeCell ref="J12:J14"/>
    <mergeCell ref="D12:D14"/>
    <mergeCell ref="C12:C14"/>
  </mergeCells>
  <conditionalFormatting sqref="F17:F24 F29:F37">
    <cfRule type="duplicateValues" dxfId="5" priority="6"/>
  </conditionalFormatting>
  <conditionalFormatting sqref="F38:F39">
    <cfRule type="duplicateValues" dxfId="4" priority="5"/>
  </conditionalFormatting>
  <conditionalFormatting sqref="F15:F16">
    <cfRule type="duplicateValues" dxfId="3" priority="4"/>
  </conditionalFormatting>
  <conditionalFormatting sqref="F25">
    <cfRule type="duplicateValues" dxfId="2" priority="3"/>
  </conditionalFormatting>
  <conditionalFormatting sqref="F26">
    <cfRule type="duplicateValues" dxfId="1" priority="2"/>
  </conditionalFormatting>
  <conditionalFormatting sqref="F27:F28">
    <cfRule type="duplicateValues" dxfId="0" priority="1"/>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C4"/>
  <sheetViews>
    <sheetView topLeftCell="AS1" workbookViewId="0">
      <selection activeCell="BV4" sqref="BV4"/>
    </sheetView>
  </sheetViews>
  <sheetFormatPr baseColWidth="10" defaultRowHeight="15" x14ac:dyDescent="0.25"/>
  <sheetData>
    <row r="1" spans="1:81" ht="15" customHeight="1" x14ac:dyDescent="0.25">
      <c r="A1" s="99" t="s">
        <v>16</v>
      </c>
      <c r="B1" s="99" t="s">
        <v>16</v>
      </c>
      <c r="C1" s="99" t="s">
        <v>17</v>
      </c>
      <c r="D1" s="99" t="s">
        <v>17</v>
      </c>
      <c r="E1" s="99" t="s">
        <v>18</v>
      </c>
      <c r="F1" s="99" t="s">
        <v>19</v>
      </c>
      <c r="G1" s="99" t="s">
        <v>20</v>
      </c>
      <c r="H1" s="99" t="s">
        <v>21</v>
      </c>
      <c r="I1" s="99" t="s">
        <v>22</v>
      </c>
      <c r="J1" s="99" t="s">
        <v>41</v>
      </c>
      <c r="K1" s="90" t="s">
        <v>42</v>
      </c>
      <c r="L1" s="90"/>
      <c r="M1" s="95" t="s">
        <v>43</v>
      </c>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89" t="s">
        <v>91</v>
      </c>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row>
    <row r="2" spans="1:81" s="1" customFormat="1" ht="15" customHeight="1" x14ac:dyDescent="0.25">
      <c r="A2" s="99"/>
      <c r="B2" s="99"/>
      <c r="C2" s="99"/>
      <c r="D2" s="99"/>
      <c r="E2" s="99"/>
      <c r="F2" s="99"/>
      <c r="G2" s="99"/>
      <c r="H2" s="99"/>
      <c r="I2" s="99"/>
      <c r="J2" s="99"/>
      <c r="K2" s="90" t="s">
        <v>23</v>
      </c>
      <c r="L2" s="90" t="s">
        <v>0</v>
      </c>
      <c r="M2" s="91" t="s">
        <v>24</v>
      </c>
      <c r="N2" s="91" t="s">
        <v>25</v>
      </c>
      <c r="O2" s="91" t="s">
        <v>39</v>
      </c>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2" t="s">
        <v>44</v>
      </c>
      <c r="AR2" s="92" t="s">
        <v>40</v>
      </c>
      <c r="AS2" s="94" t="s">
        <v>73</v>
      </c>
      <c r="AT2" s="94" t="s">
        <v>90</v>
      </c>
      <c r="AU2" s="94"/>
      <c r="AV2" s="94"/>
      <c r="AW2" s="94"/>
      <c r="AX2" s="94"/>
      <c r="AY2" s="94"/>
      <c r="AZ2" s="94"/>
      <c r="BA2" s="94"/>
      <c r="BB2" s="94"/>
      <c r="BC2" s="94"/>
      <c r="BD2" s="96" t="s">
        <v>45</v>
      </c>
      <c r="BE2" s="96"/>
      <c r="BF2" s="96"/>
      <c r="BG2" s="96"/>
      <c r="BH2" s="96"/>
      <c r="BI2" s="96"/>
      <c r="BJ2" s="96"/>
      <c r="BK2" s="96"/>
      <c r="BL2" s="96"/>
      <c r="BM2" s="97" t="s">
        <v>46</v>
      </c>
      <c r="BN2" s="97"/>
      <c r="BO2" s="97"/>
      <c r="BP2" s="97"/>
      <c r="BQ2" s="97"/>
      <c r="BR2" s="97"/>
      <c r="BS2" s="97"/>
      <c r="BT2" s="97"/>
      <c r="BU2" s="97"/>
      <c r="BV2" s="98" t="s">
        <v>47</v>
      </c>
      <c r="BW2" s="98"/>
      <c r="BX2" s="98"/>
      <c r="BY2" s="98"/>
      <c r="BZ2" s="98"/>
      <c r="CA2" s="98"/>
      <c r="CB2" s="98"/>
      <c r="CC2" s="98"/>
    </row>
    <row r="3" spans="1:81" ht="98.45" customHeight="1" x14ac:dyDescent="0.25">
      <c r="A3" s="99"/>
      <c r="B3" s="99"/>
      <c r="C3" s="99"/>
      <c r="D3" s="99"/>
      <c r="E3" s="99"/>
      <c r="F3" s="99"/>
      <c r="G3" s="99"/>
      <c r="H3" s="99"/>
      <c r="I3" s="99"/>
      <c r="J3" s="99"/>
      <c r="K3" s="90"/>
      <c r="L3" s="90"/>
      <c r="M3" s="91"/>
      <c r="N3" s="91"/>
      <c r="O3" s="25" t="s">
        <v>57</v>
      </c>
      <c r="P3" s="25" t="s">
        <v>27</v>
      </c>
      <c r="Q3" s="25" t="s">
        <v>58</v>
      </c>
      <c r="R3" s="25" t="s">
        <v>59</v>
      </c>
      <c r="S3" s="25" t="s">
        <v>60</v>
      </c>
      <c r="T3" s="25" t="s">
        <v>61</v>
      </c>
      <c r="U3" s="25" t="s">
        <v>62</v>
      </c>
      <c r="V3" s="25" t="s">
        <v>63</v>
      </c>
      <c r="W3" s="25" t="s">
        <v>64</v>
      </c>
      <c r="X3" s="25" t="s">
        <v>65</v>
      </c>
      <c r="Y3" s="25" t="s">
        <v>66</v>
      </c>
      <c r="Z3" s="25" t="s">
        <v>67</v>
      </c>
      <c r="AA3" s="25" t="s">
        <v>68</v>
      </c>
      <c r="AB3" s="25" t="s">
        <v>69</v>
      </c>
      <c r="AC3" s="25" t="s">
        <v>70</v>
      </c>
      <c r="AD3" s="25" t="s">
        <v>71</v>
      </c>
      <c r="AE3" s="25" t="s">
        <v>72</v>
      </c>
      <c r="AF3" s="25" t="s">
        <v>28</v>
      </c>
      <c r="AG3" s="25" t="s">
        <v>29</v>
      </c>
      <c r="AH3" s="25" t="s">
        <v>30</v>
      </c>
      <c r="AI3" s="25" t="s">
        <v>31</v>
      </c>
      <c r="AJ3" s="25" t="s">
        <v>32</v>
      </c>
      <c r="AK3" s="25" t="s">
        <v>33</v>
      </c>
      <c r="AL3" s="25" t="s">
        <v>34</v>
      </c>
      <c r="AM3" s="25" t="s">
        <v>35</v>
      </c>
      <c r="AN3" s="25" t="s">
        <v>36</v>
      </c>
      <c r="AO3" s="25" t="s">
        <v>37</v>
      </c>
      <c r="AP3" s="25" t="s">
        <v>38</v>
      </c>
      <c r="AQ3" s="93"/>
      <c r="AR3" s="93"/>
      <c r="AS3" s="94"/>
      <c r="AT3" s="13" t="s">
        <v>7</v>
      </c>
      <c r="AU3" s="13" t="s">
        <v>8</v>
      </c>
      <c r="AV3" s="13" t="s">
        <v>9</v>
      </c>
      <c r="AW3" s="13" t="s">
        <v>10</v>
      </c>
      <c r="AX3" s="13" t="s">
        <v>11</v>
      </c>
      <c r="AY3" s="13" t="s">
        <v>12</v>
      </c>
      <c r="AZ3" s="13" t="s">
        <v>13</v>
      </c>
      <c r="BA3" s="13" t="s">
        <v>14</v>
      </c>
      <c r="BB3" s="13" t="s">
        <v>15</v>
      </c>
      <c r="BC3" s="13" t="s">
        <v>26</v>
      </c>
      <c r="BD3" s="19" t="s">
        <v>23</v>
      </c>
      <c r="BE3" s="20" t="s">
        <v>53</v>
      </c>
      <c r="BF3" s="20" t="s">
        <v>51</v>
      </c>
      <c r="BG3" s="20" t="s">
        <v>52</v>
      </c>
      <c r="BH3" s="20" t="s">
        <v>49</v>
      </c>
      <c r="BI3" s="20" t="s">
        <v>50</v>
      </c>
      <c r="BJ3" s="20" t="s">
        <v>54</v>
      </c>
      <c r="BK3" s="20" t="s">
        <v>55</v>
      </c>
      <c r="BL3" s="19" t="s">
        <v>48</v>
      </c>
      <c r="BM3" s="21" t="s">
        <v>23</v>
      </c>
      <c r="BN3" s="22" t="s">
        <v>53</v>
      </c>
      <c r="BO3" s="22" t="s">
        <v>51</v>
      </c>
      <c r="BP3" s="22" t="s">
        <v>52</v>
      </c>
      <c r="BQ3" s="22" t="s">
        <v>49</v>
      </c>
      <c r="BR3" s="22" t="s">
        <v>50</v>
      </c>
      <c r="BS3" s="22" t="s">
        <v>54</v>
      </c>
      <c r="BT3" s="22" t="s">
        <v>55</v>
      </c>
      <c r="BU3" s="21" t="s">
        <v>48</v>
      </c>
      <c r="BV3" s="23" t="s">
        <v>23</v>
      </c>
      <c r="BW3" s="24" t="s">
        <v>53</v>
      </c>
      <c r="BX3" s="24" t="s">
        <v>51</v>
      </c>
      <c r="BY3" s="24" t="s">
        <v>52</v>
      </c>
      <c r="BZ3" s="24" t="s">
        <v>49</v>
      </c>
      <c r="CA3" s="24" t="s">
        <v>56</v>
      </c>
      <c r="CB3" s="24" t="s">
        <v>55</v>
      </c>
      <c r="CC3" s="23" t="s">
        <v>48</v>
      </c>
    </row>
    <row r="4" spans="1:81" ht="123.75" x14ac:dyDescent="0.25">
      <c r="A4" s="15" t="s">
        <v>85</v>
      </c>
      <c r="B4" s="15" t="s">
        <v>86</v>
      </c>
      <c r="C4" s="15" t="s">
        <v>87</v>
      </c>
      <c r="D4" s="15" t="s">
        <v>88</v>
      </c>
      <c r="E4" s="15" t="s">
        <v>74</v>
      </c>
      <c r="F4" s="15" t="s">
        <v>84</v>
      </c>
      <c r="G4" s="15" t="s">
        <v>75</v>
      </c>
      <c r="H4" s="15" t="s">
        <v>76</v>
      </c>
      <c r="I4" s="15" t="s">
        <v>77</v>
      </c>
      <c r="J4" s="14" t="s">
        <v>41</v>
      </c>
      <c r="K4" s="18" t="s">
        <v>23</v>
      </c>
      <c r="L4" s="14" t="s">
        <v>83</v>
      </c>
      <c r="M4" s="15" t="s">
        <v>82</v>
      </c>
      <c r="N4" s="16" t="s">
        <v>25</v>
      </c>
      <c r="O4" s="87" t="s">
        <v>78</v>
      </c>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15" t="s">
        <v>79</v>
      </c>
      <c r="AR4" s="15" t="s">
        <v>80</v>
      </c>
      <c r="AS4" s="15" t="s">
        <v>81</v>
      </c>
      <c r="AT4" s="87" t="s">
        <v>78</v>
      </c>
      <c r="AU4" s="87"/>
      <c r="AV4" s="87"/>
      <c r="AW4" s="87"/>
      <c r="AX4" s="87"/>
      <c r="AY4" s="87"/>
      <c r="AZ4" s="87"/>
      <c r="BA4" s="87"/>
      <c r="BB4" s="87"/>
      <c r="BC4" s="87"/>
      <c r="BD4" s="17" t="s">
        <v>23</v>
      </c>
      <c r="BE4" s="88" t="s">
        <v>78</v>
      </c>
      <c r="BF4" s="88"/>
      <c r="BG4" s="88"/>
      <c r="BH4" s="88"/>
      <c r="BI4" s="88"/>
      <c r="BJ4" s="88"/>
      <c r="BK4" s="88"/>
      <c r="BL4" s="14" t="s">
        <v>89</v>
      </c>
      <c r="BM4" s="17" t="s">
        <v>23</v>
      </c>
      <c r="BN4" s="88" t="s">
        <v>78</v>
      </c>
      <c r="BO4" s="88"/>
      <c r="BP4" s="88"/>
      <c r="BQ4" s="88"/>
      <c r="BR4" s="88"/>
      <c r="BS4" s="88"/>
      <c r="BT4" s="88"/>
      <c r="BU4" s="14" t="s">
        <v>89</v>
      </c>
      <c r="BV4" s="17" t="s">
        <v>23</v>
      </c>
      <c r="BW4" s="88" t="s">
        <v>78</v>
      </c>
      <c r="BX4" s="88"/>
      <c r="BY4" s="88"/>
      <c r="BZ4" s="88"/>
      <c r="CA4" s="88"/>
      <c r="CB4" s="88"/>
      <c r="CC4" s="14" t="s">
        <v>89</v>
      </c>
    </row>
  </sheetData>
  <mergeCells count="30">
    <mergeCell ref="F1:F3"/>
    <mergeCell ref="A1:A3"/>
    <mergeCell ref="B1:B3"/>
    <mergeCell ref="C1:C3"/>
    <mergeCell ref="D1:D3"/>
    <mergeCell ref="E1:E3"/>
    <mergeCell ref="G1:G3"/>
    <mergeCell ref="H1:H3"/>
    <mergeCell ref="I1:I3"/>
    <mergeCell ref="J1:J3"/>
    <mergeCell ref="K1:L1"/>
    <mergeCell ref="AS1:CC1"/>
    <mergeCell ref="K2:K3"/>
    <mergeCell ref="L2:L3"/>
    <mergeCell ref="M2:M3"/>
    <mergeCell ref="N2:N3"/>
    <mergeCell ref="O2:AP2"/>
    <mergeCell ref="AQ2:AQ3"/>
    <mergeCell ref="AR2:AR3"/>
    <mergeCell ref="AS2:AS3"/>
    <mergeCell ref="AT2:BC2"/>
    <mergeCell ref="M1:AR1"/>
    <mergeCell ref="BD2:BL2"/>
    <mergeCell ref="BM2:BU2"/>
    <mergeCell ref="BV2:CC2"/>
    <mergeCell ref="O4:AP4"/>
    <mergeCell ref="AT4:BC4"/>
    <mergeCell ref="BE4:BK4"/>
    <mergeCell ref="BN4:BT4"/>
    <mergeCell ref="BW4:CB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5.</vt:lpstr>
      <vt:lpstr>Instructivo</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Greace Alejandra Ávila Mellizo</dc:creator>
  <cp:lastModifiedBy>Ximena</cp:lastModifiedBy>
  <dcterms:created xsi:type="dcterms:W3CDTF">2014-12-30T12:22:25Z</dcterms:created>
  <dcterms:modified xsi:type="dcterms:W3CDTF">2021-06-27T23:10:32Z</dcterms:modified>
</cp:coreProperties>
</file>