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orgeMario/Desktop/"/>
    </mc:Choice>
  </mc:AlternateContent>
  <xr:revisionPtr revIDLastSave="0" documentId="13_ncr:1_{E6F7C14D-CC1A-8A43-8063-97C0436FCD87}" xr6:coauthVersionLast="46" xr6:coauthVersionMax="46" xr10:uidLastSave="{00000000-0000-0000-0000-000000000000}"/>
  <bookViews>
    <workbookView xWindow="0" yWindow="720" windowWidth="28800" windowHeight="14780" xr2:uid="{00000000-000D-0000-FFFF-FFFF00000000}"/>
  </bookViews>
  <sheets>
    <sheet name="Hoja2" sheetId="2" r:id="rId1"/>
  </sheets>
  <externalReferences>
    <externalReference r:id="rId2"/>
  </externalReferences>
  <definedNames>
    <definedName name="_xlnm._FilterDatabase" localSheetId="0" hidden="1">Hoja2!$A$1:$AF$125</definedName>
    <definedName name="ag">#REF!</definedName>
    <definedName name="agc">#REF!</definedName>
    <definedName name="agr">#REF!</definedName>
    <definedName name="Bar">'[1]barrios pereira'!$C$1:$G$486</definedName>
    <definedName name="Barrios">'[1]barrios pereira'!$C$1:$G$422</definedName>
    <definedName name="comuna">'[1]barrios pereira'!$E$1:$F$422</definedName>
    <definedName name="datos">#REF!</definedName>
    <definedName name="Dir">#REF!</definedName>
    <definedName name="fis">#REF!</definedName>
    <definedName name="fisdepto">#REF!</definedName>
    <definedName name="fiss">#REF!</definedName>
    <definedName name="fx">#REF!</definedName>
    <definedName name="fxs">#REF!</definedName>
    <definedName name="lista">#REF!</definedName>
    <definedName name="mariana">#REF!</definedName>
    <definedName name="muestra">#REF!</definedName>
    <definedName name="pos">#REF!</definedName>
    <definedName name="pp">#REF!</definedName>
    <definedName name="ppl">#REF!</definedName>
    <definedName name="uppv">#REF!</definedName>
    <definedName name="ut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9" i="2" l="1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E2" i="2"/>
</calcChain>
</file>

<file path=xl/sharedStrings.xml><?xml version="1.0" encoding="utf-8"?>
<sst xmlns="http://schemas.openxmlformats.org/spreadsheetml/2006/main" count="540" uniqueCount="231">
  <si>
    <t>No Risaralda</t>
  </si>
  <si>
    <t>Ciudad</t>
  </si>
  <si>
    <t>Iniciales Nombres - Apellidos</t>
  </si>
  <si>
    <t>Nombre 1</t>
  </si>
  <si>
    <t>Nombre 2</t>
  </si>
  <si>
    <t>Apellido 1</t>
  </si>
  <si>
    <t>Apellido 2</t>
  </si>
  <si>
    <t>Barrio</t>
  </si>
  <si>
    <t>Residencia</t>
  </si>
  <si>
    <t>Tipo Doc</t>
  </si>
  <si>
    <t>id</t>
  </si>
  <si>
    <t>Sexo
M / F</t>
  </si>
  <si>
    <t>Edad</t>
  </si>
  <si>
    <t>Rango Edad</t>
  </si>
  <si>
    <t>Fecha Resultado</t>
  </si>
  <si>
    <t>Tipo de caso</t>
  </si>
  <si>
    <t>Relacionado con caso No.</t>
  </si>
  <si>
    <t>Tipo de atención</t>
  </si>
  <si>
    <t>Trab Salud</t>
  </si>
  <si>
    <t>Ocupación Sector Salud</t>
  </si>
  <si>
    <t>Institución</t>
  </si>
  <si>
    <t>Cluster No.</t>
  </si>
  <si>
    <t>area</t>
  </si>
  <si>
    <t xml:space="preserve">Coumna </t>
  </si>
  <si>
    <t>coordnenada</t>
  </si>
  <si>
    <t>COO</t>
  </si>
  <si>
    <t>cod barrio</t>
  </si>
  <si>
    <t>cod_com</t>
  </si>
  <si>
    <t>FIS</t>
  </si>
  <si>
    <t>fecha muestra</t>
  </si>
  <si>
    <t>tipo muestra</t>
  </si>
  <si>
    <t>Pereira</t>
  </si>
  <si>
    <t>CC</t>
  </si>
  <si>
    <t>Masculino</t>
  </si>
  <si>
    <t>50 a 59</t>
  </si>
  <si>
    <t>En Investigación</t>
  </si>
  <si>
    <t>Domicilio</t>
  </si>
  <si>
    <t>Femenino</t>
  </si>
  <si>
    <t>60 a 69</t>
  </si>
  <si>
    <t>40 a 49</t>
  </si>
  <si>
    <t>30 a 39</t>
  </si>
  <si>
    <t>20 a 29</t>
  </si>
  <si>
    <t>Maria</t>
  </si>
  <si>
    <t>70 a 79</t>
  </si>
  <si>
    <t>10 a 19</t>
  </si>
  <si>
    <t>Antigenos</t>
  </si>
  <si>
    <t>PCR</t>
  </si>
  <si>
    <t>TI</t>
  </si>
  <si>
    <t>Marin</t>
  </si>
  <si>
    <t>Ramirez</t>
  </si>
  <si>
    <t>80 a 89</t>
  </si>
  <si>
    <t>Jhon</t>
  </si>
  <si>
    <t>Quintero</t>
  </si>
  <si>
    <t>N/A</t>
  </si>
  <si>
    <t>Jairo</t>
  </si>
  <si>
    <t>Giraldo</t>
  </si>
  <si>
    <t>Andres</t>
  </si>
  <si>
    <t>Camila</t>
  </si>
  <si>
    <t>Lopez</t>
  </si>
  <si>
    <t>Sofia</t>
  </si>
  <si>
    <t>Arias</t>
  </si>
  <si>
    <t>RC</t>
  </si>
  <si>
    <t>0 a 9</t>
  </si>
  <si>
    <t>Toro</t>
  </si>
  <si>
    <t>Segura</t>
  </si>
  <si>
    <t>Acevedo</t>
  </si>
  <si>
    <t>Adrian</t>
  </si>
  <si>
    <t>Jorge</t>
  </si>
  <si>
    <t>Galeano</t>
  </si>
  <si>
    <t>Sandra</t>
  </si>
  <si>
    <t>Cardona</t>
  </si>
  <si>
    <t>Aguirre</t>
  </si>
  <si>
    <t>Grajales</t>
  </si>
  <si>
    <t>Salazar</t>
  </si>
  <si>
    <t>Ruiz</t>
  </si>
  <si>
    <t>Ospina</t>
  </si>
  <si>
    <t>Claribel</t>
  </si>
  <si>
    <t>Eduardo</t>
  </si>
  <si>
    <t>Florez</t>
  </si>
  <si>
    <t>Alejandro</t>
  </si>
  <si>
    <t>Vallejo</t>
  </si>
  <si>
    <t>Diego</t>
  </si>
  <si>
    <t>Fernando</t>
  </si>
  <si>
    <t>Jose</t>
  </si>
  <si>
    <t>JIRG</t>
  </si>
  <si>
    <t>Ivan</t>
  </si>
  <si>
    <t>Reyes</t>
  </si>
  <si>
    <t>Gomez</t>
  </si>
  <si>
    <t>MCCO</t>
  </si>
  <si>
    <t>Cataño</t>
  </si>
  <si>
    <t>Ossa</t>
  </si>
  <si>
    <t>SCO</t>
  </si>
  <si>
    <t>JJLA</t>
  </si>
  <si>
    <t>Jesus</t>
  </si>
  <si>
    <t>Mz 1 Cs 31 Sector D Parque Industrial</t>
  </si>
  <si>
    <t>WOG</t>
  </si>
  <si>
    <t>Wilson</t>
  </si>
  <si>
    <t>Osorio</t>
  </si>
  <si>
    <t>AGC</t>
  </si>
  <si>
    <t>TAAA</t>
  </si>
  <si>
    <t>Thiago</t>
  </si>
  <si>
    <t>Andrey</t>
  </si>
  <si>
    <t>Arenas</t>
  </si>
  <si>
    <t>Andica</t>
  </si>
  <si>
    <t>JEFO</t>
  </si>
  <si>
    <t>Julio</t>
  </si>
  <si>
    <t>FHSS</t>
  </si>
  <si>
    <t>Francisco</t>
  </si>
  <si>
    <t>Homero</t>
  </si>
  <si>
    <t>Saker</t>
  </si>
  <si>
    <t>Stanig</t>
  </si>
  <si>
    <t>HMGA</t>
  </si>
  <si>
    <t>Harold</t>
  </si>
  <si>
    <t>Mauricio</t>
  </si>
  <si>
    <t>Ganan</t>
  </si>
  <si>
    <t>Aricapa</t>
  </si>
  <si>
    <t>SOL</t>
  </si>
  <si>
    <t>Sebastian</t>
  </si>
  <si>
    <t>Ortiz</t>
  </si>
  <si>
    <t>Landinez</t>
  </si>
  <si>
    <t>NVZ</t>
  </si>
  <si>
    <t>Noel</t>
  </si>
  <si>
    <t>Vargas</t>
  </si>
  <si>
    <t>Zapata</t>
  </si>
  <si>
    <t>Av Sur 50-03</t>
  </si>
  <si>
    <t>SMBA</t>
  </si>
  <si>
    <t>Milena</t>
  </si>
  <si>
    <t>Ballesteros</t>
  </si>
  <si>
    <t>Atehortua</t>
  </si>
  <si>
    <t>Cra 15 # 20b 10 Olaya Herrera</t>
  </si>
  <si>
    <t>MEM</t>
  </si>
  <si>
    <t>Eugenia</t>
  </si>
  <si>
    <t>Montoya</t>
  </si>
  <si>
    <t>Calle 3e N1-09 Alfonso Lopez</t>
  </si>
  <si>
    <t>MLGG</t>
  </si>
  <si>
    <t>Marta</t>
  </si>
  <si>
    <t>Liliana</t>
  </si>
  <si>
    <t>Gonzalez</t>
  </si>
  <si>
    <t>Calle 25 No 19 B 21 San Simon</t>
  </si>
  <si>
    <t>MCG</t>
  </si>
  <si>
    <t>De Leon</t>
  </si>
  <si>
    <t>Calle 19 B No 17 40</t>
  </si>
  <si>
    <t>YJAG</t>
  </si>
  <si>
    <t>Yhon</t>
  </si>
  <si>
    <t>Manzana 16 Casa 25 Samaria 1</t>
  </si>
  <si>
    <t>PA</t>
  </si>
  <si>
    <t>XDC317604</t>
  </si>
  <si>
    <t>JVG</t>
  </si>
  <si>
    <t>Jennifer</t>
  </si>
  <si>
    <t>Calle 73 # 22 B-65 Cuba Por El Coliseo</t>
  </si>
  <si>
    <t>20 A 29</t>
  </si>
  <si>
    <t>LAHP</t>
  </si>
  <si>
    <t>Luis</t>
  </si>
  <si>
    <t>Alberto</t>
  </si>
  <si>
    <t>Henao</t>
  </si>
  <si>
    <t>Parra</t>
  </si>
  <si>
    <t>Kr 3 Bis # 28-24 1 De Mayo</t>
  </si>
  <si>
    <t>LFNM</t>
  </si>
  <si>
    <t>Nieto</t>
  </si>
  <si>
    <t>Kr 15 01 - 99 Cs 16 Quintanar Del Cerro</t>
  </si>
  <si>
    <t>DATU</t>
  </si>
  <si>
    <t>Alexander</t>
  </si>
  <si>
    <t>Uchima</t>
  </si>
  <si>
    <t>Cra 11 N 46-43 B/Maraya</t>
  </si>
  <si>
    <t>MYSV</t>
  </si>
  <si>
    <t>Yulieth</t>
  </si>
  <si>
    <t>Velez</t>
  </si>
  <si>
    <t>Gama 1 Bloque 12 Apto 211 B/La Villa</t>
  </si>
  <si>
    <t>FBRE</t>
  </si>
  <si>
    <t>Fred</t>
  </si>
  <si>
    <t>Brayan</t>
  </si>
  <si>
    <t>Rodriguez</t>
  </si>
  <si>
    <t>Estrada</t>
  </si>
  <si>
    <t>Mz 3 Casa 36 B/Montelibano Cuba</t>
  </si>
  <si>
    <t>JYVB</t>
  </si>
  <si>
    <t>Yonier</t>
  </si>
  <si>
    <t>Betancourt</t>
  </si>
  <si>
    <t>Mz 12 Casa 12 Ciudad Boquia</t>
  </si>
  <si>
    <t>AM</t>
  </si>
  <si>
    <t>Marquez</t>
  </si>
  <si>
    <t>Cr 2 22 B 12 Piso 1</t>
  </si>
  <si>
    <t>LDRQ</t>
  </si>
  <si>
    <t>Lissa</t>
  </si>
  <si>
    <t>Dahiana</t>
  </si>
  <si>
    <t>Mz 40 Casa 3 Poblado 2 Tercer Piso</t>
  </si>
  <si>
    <t>YAOZ</t>
  </si>
  <si>
    <t>Yulian</t>
  </si>
  <si>
    <t>Olaya</t>
  </si>
  <si>
    <t>Zuluaga</t>
  </si>
  <si>
    <t>Calle 21b # 29-08 Las Gaviotas</t>
  </si>
  <si>
    <t>MAS</t>
  </si>
  <si>
    <t>Manuela</t>
  </si>
  <si>
    <t>Torre 5 Apto 107 Cra 37 # 30-51 Villa Verde</t>
  </si>
  <si>
    <t>YC</t>
  </si>
  <si>
    <t>Yarime</t>
  </si>
  <si>
    <t>Castrillon</t>
  </si>
  <si>
    <t>Bloque 6 Apto 305 Altavista</t>
  </si>
  <si>
    <t>CSDe S</t>
  </si>
  <si>
    <t>Cielo</t>
  </si>
  <si>
    <t>De Sanchez</t>
  </si>
  <si>
    <t>Km 5 Via Armenia Villa Socorro</t>
  </si>
  <si>
    <t>BMRJ</t>
  </si>
  <si>
    <t>Blanca</t>
  </si>
  <si>
    <t>Melida</t>
  </si>
  <si>
    <t>Jimenez</t>
  </si>
  <si>
    <t>Cuba Manzana 2 Casa 2 Piso 2 Los Pinos</t>
  </si>
  <si>
    <t>DGG</t>
  </si>
  <si>
    <t>Doralba</t>
  </si>
  <si>
    <t>Cl 28 A No 24-23 El Eden</t>
  </si>
  <si>
    <t>JAOM</t>
  </si>
  <si>
    <t>Osorno</t>
  </si>
  <si>
    <t>Mz 8 Casa2 Comunidad Los Heroes 2500 Lotes</t>
  </si>
  <si>
    <t>DECE</t>
  </si>
  <si>
    <t>David</t>
  </si>
  <si>
    <t>Esteban</t>
  </si>
  <si>
    <t>Escobar</t>
  </si>
  <si>
    <t>Cr 14 36 26 Edi Palos De Moguer Apto 104</t>
  </si>
  <si>
    <t>JCVF</t>
  </si>
  <si>
    <t>Cesar</t>
  </si>
  <si>
    <t>Plumon Kra 14 # 65-84</t>
  </si>
  <si>
    <t>MCQR</t>
  </si>
  <si>
    <t>Rojas</t>
  </si>
  <si>
    <t>Cra 15 No 1-55 Quintanar Del Cerro</t>
  </si>
  <si>
    <t>MDCO</t>
  </si>
  <si>
    <t>Miryan</t>
  </si>
  <si>
    <t>Del Socorro</t>
  </si>
  <si>
    <t>Carrera 7 # 31-57</t>
  </si>
  <si>
    <t>EGO</t>
  </si>
  <si>
    <t>Edison</t>
  </si>
  <si>
    <t>Garcia</t>
  </si>
  <si>
    <t>Kr 17 A 72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</si>
</sst>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1" fontId="3" fillId="0" borderId="0" xfId="0" applyNumberFormat="1" applyFont="1"/>
  </cellXfs>
  <cellStyles count="4">
    <cellStyle name="Normal" xfId="0" builtinId="0"/>
    <cellStyle name="Normal 2" xfId="1" xr:uid="{F8721359-E29F-684C-995F-AF7DABE57B50}"/>
    <cellStyle name="Normal 3" xfId="2" xr:uid="{3B2C9EC8-9FB4-4846-AD97-D3100F397B8E}"/>
    <cellStyle name="Normal 4" xfId="3" xr:uid="{5862C703-0B4B-7E43-9453-FBB7752D2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os%20nuevosdi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barrios pereira"/>
    </sheetNames>
    <sheetDataSet>
      <sheetData sheetId="0"/>
      <sheetData sheetId="1">
        <row r="1">
          <cell r="A1">
            <v>29448150</v>
          </cell>
          <cell r="B1">
            <v>44236</v>
          </cell>
        </row>
        <row r="2">
          <cell r="A2">
            <v>42056301</v>
          </cell>
          <cell r="B2">
            <v>44238</v>
          </cell>
        </row>
        <row r="3">
          <cell r="A3">
            <v>10143288</v>
          </cell>
          <cell r="B3">
            <v>44238</v>
          </cell>
        </row>
        <row r="4">
          <cell r="A4">
            <v>24939925</v>
          </cell>
          <cell r="B4">
            <v>44238</v>
          </cell>
        </row>
        <row r="5">
          <cell r="A5">
            <v>1350979</v>
          </cell>
          <cell r="B5">
            <v>44238</v>
          </cell>
        </row>
        <row r="6">
          <cell r="A6">
            <v>1088321140</v>
          </cell>
          <cell r="B6">
            <v>44238</v>
          </cell>
        </row>
        <row r="7">
          <cell r="A7">
            <v>10001819</v>
          </cell>
          <cell r="B7">
            <v>44238</v>
          </cell>
        </row>
        <row r="8">
          <cell r="A8">
            <v>73114866</v>
          </cell>
          <cell r="B8">
            <v>44238</v>
          </cell>
        </row>
        <row r="9">
          <cell r="A9">
            <v>1088021008</v>
          </cell>
          <cell r="B9">
            <v>44238</v>
          </cell>
        </row>
        <row r="10">
          <cell r="A10">
            <v>25469724</v>
          </cell>
          <cell r="B10">
            <v>44238</v>
          </cell>
        </row>
        <row r="11">
          <cell r="A11">
            <v>4600776</v>
          </cell>
          <cell r="B11">
            <v>44238</v>
          </cell>
        </row>
        <row r="12">
          <cell r="A12">
            <v>7554584</v>
          </cell>
          <cell r="B12">
            <v>44238</v>
          </cell>
        </row>
        <row r="13">
          <cell r="A13">
            <v>1087988921</v>
          </cell>
          <cell r="B13">
            <v>44238</v>
          </cell>
        </row>
        <row r="14">
          <cell r="A14">
            <v>42150001</v>
          </cell>
          <cell r="B14">
            <v>44238</v>
          </cell>
        </row>
        <row r="15">
          <cell r="A15">
            <v>42067318</v>
          </cell>
          <cell r="B15">
            <v>44238</v>
          </cell>
        </row>
        <row r="16">
          <cell r="A16">
            <v>1094978103</v>
          </cell>
          <cell r="B16">
            <v>44238</v>
          </cell>
        </row>
        <row r="17">
          <cell r="A17">
            <v>1090274838</v>
          </cell>
          <cell r="B17">
            <v>44238</v>
          </cell>
        </row>
        <row r="18">
          <cell r="A18">
            <v>24408032</v>
          </cell>
          <cell r="B18">
            <v>44238</v>
          </cell>
        </row>
        <row r="19">
          <cell r="A19">
            <v>42062749</v>
          </cell>
          <cell r="B19">
            <v>44238</v>
          </cell>
        </row>
        <row r="20">
          <cell r="A20">
            <v>18512382</v>
          </cell>
          <cell r="B20">
            <v>44238</v>
          </cell>
        </row>
        <row r="21">
          <cell r="A21">
            <v>1088238142</v>
          </cell>
          <cell r="B21">
            <v>44238</v>
          </cell>
        </row>
        <row r="22">
          <cell r="A22">
            <v>10122898</v>
          </cell>
          <cell r="B22">
            <v>44238</v>
          </cell>
        </row>
        <row r="23">
          <cell r="A23">
            <v>10004527</v>
          </cell>
          <cell r="B23">
            <v>44238</v>
          </cell>
        </row>
        <row r="24">
          <cell r="A24">
            <v>1088146396</v>
          </cell>
          <cell r="B24">
            <v>44238</v>
          </cell>
        </row>
        <row r="25">
          <cell r="A25">
            <v>30296738</v>
          </cell>
          <cell r="B25">
            <v>44237</v>
          </cell>
        </row>
        <row r="26">
          <cell r="A26">
            <v>42101184</v>
          </cell>
          <cell r="B26">
            <v>44238</v>
          </cell>
        </row>
        <row r="27">
          <cell r="A27">
            <v>1004685122</v>
          </cell>
          <cell r="B27">
            <v>44238</v>
          </cell>
        </row>
        <row r="28">
          <cell r="A28">
            <v>1093229437</v>
          </cell>
          <cell r="B28">
            <v>44238</v>
          </cell>
        </row>
        <row r="29">
          <cell r="A29">
            <v>1090077388</v>
          </cell>
          <cell r="B29">
            <v>44237</v>
          </cell>
        </row>
        <row r="30">
          <cell r="A30">
            <v>10277388</v>
          </cell>
          <cell r="B30">
            <v>44238</v>
          </cell>
        </row>
        <row r="31">
          <cell r="A31">
            <v>42075073</v>
          </cell>
          <cell r="B31">
            <v>44238</v>
          </cell>
        </row>
        <row r="32">
          <cell r="A32">
            <v>15489201</v>
          </cell>
          <cell r="B32">
            <v>44238</v>
          </cell>
        </row>
        <row r="33">
          <cell r="A33">
            <v>1193098637</v>
          </cell>
          <cell r="B33">
            <v>44237</v>
          </cell>
        </row>
        <row r="34">
          <cell r="A34">
            <v>42156408</v>
          </cell>
          <cell r="B34">
            <v>44237</v>
          </cell>
        </row>
        <row r="35">
          <cell r="A35">
            <v>1016113725</v>
          </cell>
          <cell r="B35">
            <v>44238</v>
          </cell>
        </row>
        <row r="36">
          <cell r="A36">
            <v>25154094</v>
          </cell>
          <cell r="B36">
            <v>44237</v>
          </cell>
        </row>
        <row r="37">
          <cell r="A37">
            <v>4403977</v>
          </cell>
          <cell r="B37">
            <v>44237</v>
          </cell>
        </row>
        <row r="38">
          <cell r="A38">
            <v>1007217717</v>
          </cell>
          <cell r="B38">
            <v>44237</v>
          </cell>
        </row>
        <row r="39">
          <cell r="A39">
            <v>16161897</v>
          </cell>
          <cell r="B39">
            <v>44238</v>
          </cell>
        </row>
        <row r="40">
          <cell r="A40">
            <v>1002938852</v>
          </cell>
          <cell r="B40">
            <v>44237</v>
          </cell>
        </row>
        <row r="41">
          <cell r="A41">
            <v>1088882505</v>
          </cell>
          <cell r="B41">
            <v>44237</v>
          </cell>
        </row>
        <row r="42">
          <cell r="A42">
            <v>42145214</v>
          </cell>
          <cell r="B42">
            <v>44237</v>
          </cell>
        </row>
        <row r="43">
          <cell r="A43" t="str">
            <v>XDD340587</v>
          </cell>
          <cell r="B43">
            <v>44238</v>
          </cell>
        </row>
        <row r="44">
          <cell r="A44">
            <v>1088242840</v>
          </cell>
          <cell r="B44">
            <v>44237</v>
          </cell>
        </row>
        <row r="45">
          <cell r="A45">
            <v>10242119</v>
          </cell>
          <cell r="B45">
            <v>44237</v>
          </cell>
        </row>
        <row r="46">
          <cell r="A46">
            <v>1092918338</v>
          </cell>
          <cell r="B46">
            <v>44236</v>
          </cell>
        </row>
        <row r="47">
          <cell r="A47">
            <v>1088008645</v>
          </cell>
          <cell r="B47">
            <v>44237</v>
          </cell>
        </row>
        <row r="48">
          <cell r="A48">
            <v>1004734248</v>
          </cell>
          <cell r="B48">
            <v>44237</v>
          </cell>
        </row>
        <row r="49">
          <cell r="A49">
            <v>1088010636</v>
          </cell>
          <cell r="B49">
            <v>44237</v>
          </cell>
        </row>
        <row r="50">
          <cell r="A50">
            <v>1225092967</v>
          </cell>
          <cell r="B50">
            <v>44237</v>
          </cell>
        </row>
        <row r="51">
          <cell r="A51">
            <v>1004964743</v>
          </cell>
          <cell r="B51">
            <v>44237</v>
          </cell>
        </row>
        <row r="52">
          <cell r="A52">
            <v>1004671091</v>
          </cell>
          <cell r="B52">
            <v>44237</v>
          </cell>
        </row>
        <row r="53">
          <cell r="A53">
            <v>1088025221</v>
          </cell>
          <cell r="B53">
            <v>44237</v>
          </cell>
        </row>
        <row r="54">
          <cell r="A54">
            <v>9873418</v>
          </cell>
          <cell r="B54">
            <v>44237</v>
          </cell>
        </row>
        <row r="55">
          <cell r="A55">
            <v>1017178911</v>
          </cell>
          <cell r="B55">
            <v>44237</v>
          </cell>
        </row>
        <row r="56">
          <cell r="A56">
            <v>4389735</v>
          </cell>
          <cell r="B56">
            <v>44236</v>
          </cell>
        </row>
        <row r="57">
          <cell r="A57">
            <v>24528412</v>
          </cell>
          <cell r="B57">
            <v>44237</v>
          </cell>
        </row>
        <row r="58">
          <cell r="A58">
            <v>1093221852</v>
          </cell>
          <cell r="B58">
            <v>44237</v>
          </cell>
        </row>
        <row r="59">
          <cell r="A59">
            <v>25171360</v>
          </cell>
          <cell r="B59">
            <v>44237</v>
          </cell>
        </row>
        <row r="60">
          <cell r="A60">
            <v>42073596</v>
          </cell>
          <cell r="B60">
            <v>44237</v>
          </cell>
        </row>
        <row r="61">
          <cell r="A61">
            <v>24296841</v>
          </cell>
          <cell r="B61">
            <v>44237</v>
          </cell>
        </row>
        <row r="62">
          <cell r="A62">
            <v>1088323728</v>
          </cell>
          <cell r="B62">
            <v>44237</v>
          </cell>
        </row>
        <row r="63">
          <cell r="A63">
            <v>1088006009</v>
          </cell>
          <cell r="B63">
            <v>44237</v>
          </cell>
        </row>
        <row r="64">
          <cell r="A64">
            <v>25058536</v>
          </cell>
          <cell r="B64">
            <v>44236</v>
          </cell>
        </row>
        <row r="65">
          <cell r="A65">
            <v>10080907</v>
          </cell>
          <cell r="B65">
            <v>44237</v>
          </cell>
        </row>
        <row r="66">
          <cell r="A66">
            <v>18515992</v>
          </cell>
          <cell r="B66">
            <v>44237</v>
          </cell>
        </row>
        <row r="67">
          <cell r="A67">
            <v>1004995050</v>
          </cell>
          <cell r="B67">
            <v>44237</v>
          </cell>
        </row>
        <row r="68">
          <cell r="A68">
            <v>10281435</v>
          </cell>
          <cell r="B68">
            <v>44236</v>
          </cell>
        </row>
        <row r="69">
          <cell r="A69">
            <v>18598881</v>
          </cell>
          <cell r="B69">
            <v>44236</v>
          </cell>
        </row>
        <row r="70">
          <cell r="A70">
            <v>1055047036</v>
          </cell>
          <cell r="B70">
            <v>44237</v>
          </cell>
        </row>
        <row r="71">
          <cell r="A71">
            <v>9956424</v>
          </cell>
          <cell r="B71">
            <v>44238</v>
          </cell>
        </row>
        <row r="72">
          <cell r="A72">
            <v>4391937</v>
          </cell>
          <cell r="B72">
            <v>44236</v>
          </cell>
        </row>
        <row r="73">
          <cell r="A73">
            <v>1091277841</v>
          </cell>
          <cell r="B73">
            <v>44237</v>
          </cell>
        </row>
        <row r="74">
          <cell r="A74">
            <v>1087560312</v>
          </cell>
          <cell r="B74">
            <v>44236</v>
          </cell>
        </row>
        <row r="75">
          <cell r="A75">
            <v>1086636121</v>
          </cell>
          <cell r="B75">
            <v>44237</v>
          </cell>
        </row>
        <row r="76">
          <cell r="A76">
            <v>24949578</v>
          </cell>
          <cell r="B76">
            <v>44237</v>
          </cell>
        </row>
        <row r="77">
          <cell r="A77">
            <v>10014478</v>
          </cell>
          <cell r="B77">
            <v>44237</v>
          </cell>
        </row>
        <row r="78">
          <cell r="A78">
            <v>1088247288</v>
          </cell>
          <cell r="B78">
            <v>44236</v>
          </cell>
        </row>
        <row r="79">
          <cell r="A79">
            <v>42008958</v>
          </cell>
          <cell r="B79">
            <v>44237</v>
          </cell>
        </row>
        <row r="80">
          <cell r="A80">
            <v>18596225</v>
          </cell>
          <cell r="B80">
            <v>44237</v>
          </cell>
        </row>
        <row r="81">
          <cell r="A81">
            <v>24790985</v>
          </cell>
          <cell r="B81">
            <v>44237</v>
          </cell>
        </row>
        <row r="82">
          <cell r="A82">
            <v>1087560989</v>
          </cell>
          <cell r="B82">
            <v>44237</v>
          </cell>
        </row>
        <row r="83">
          <cell r="A83">
            <v>1121852155</v>
          </cell>
          <cell r="B83">
            <v>44237</v>
          </cell>
        </row>
        <row r="84">
          <cell r="A84">
            <v>1089721024</v>
          </cell>
          <cell r="B84">
            <v>44237</v>
          </cell>
        </row>
        <row r="85">
          <cell r="A85">
            <v>10015803</v>
          </cell>
          <cell r="B85">
            <v>44237</v>
          </cell>
        </row>
        <row r="86">
          <cell r="A86">
            <v>874598710131888</v>
          </cell>
          <cell r="B86">
            <v>44237</v>
          </cell>
        </row>
        <row r="87">
          <cell r="A87">
            <v>29868197</v>
          </cell>
          <cell r="B87">
            <v>44238</v>
          </cell>
        </row>
        <row r="88">
          <cell r="A88">
            <v>1000634886</v>
          </cell>
          <cell r="B88">
            <v>44237</v>
          </cell>
        </row>
        <row r="89">
          <cell r="A89">
            <v>1007213036</v>
          </cell>
          <cell r="B89">
            <v>44236</v>
          </cell>
        </row>
        <row r="90">
          <cell r="A90">
            <v>1088358083</v>
          </cell>
          <cell r="B90">
            <v>44238</v>
          </cell>
        </row>
        <row r="91">
          <cell r="A91">
            <v>1089639390</v>
          </cell>
          <cell r="B91">
            <v>44236</v>
          </cell>
        </row>
        <row r="92">
          <cell r="A92">
            <v>1004669307</v>
          </cell>
          <cell r="B92">
            <v>44237</v>
          </cell>
        </row>
        <row r="93">
          <cell r="A93">
            <v>1020803317</v>
          </cell>
          <cell r="B93">
            <v>44237</v>
          </cell>
        </row>
        <row r="94">
          <cell r="A94">
            <v>10019205</v>
          </cell>
          <cell r="B94">
            <v>44237</v>
          </cell>
        </row>
        <row r="95">
          <cell r="A95">
            <v>4539584</v>
          </cell>
          <cell r="B95">
            <v>44236</v>
          </cell>
        </row>
        <row r="96">
          <cell r="A96">
            <v>1087994975</v>
          </cell>
          <cell r="B96">
            <v>44237</v>
          </cell>
        </row>
        <row r="97">
          <cell r="A97">
            <v>9893780</v>
          </cell>
          <cell r="B97">
            <v>44238</v>
          </cell>
        </row>
        <row r="98">
          <cell r="A98">
            <v>1010011311</v>
          </cell>
          <cell r="B98">
            <v>44237</v>
          </cell>
        </row>
        <row r="99">
          <cell r="A99">
            <v>1061369825</v>
          </cell>
          <cell r="B99">
            <v>44237</v>
          </cell>
        </row>
        <row r="100">
          <cell r="A100">
            <v>1088329011</v>
          </cell>
          <cell r="B100">
            <v>44237</v>
          </cell>
        </row>
        <row r="101">
          <cell r="A101">
            <v>42080645</v>
          </cell>
          <cell r="B101">
            <v>44236</v>
          </cell>
        </row>
        <row r="102">
          <cell r="A102">
            <v>10082920</v>
          </cell>
          <cell r="B102">
            <v>44237</v>
          </cell>
        </row>
        <row r="103">
          <cell r="A103">
            <v>1142524172</v>
          </cell>
          <cell r="B103">
            <v>44237</v>
          </cell>
        </row>
        <row r="104">
          <cell r="A104">
            <v>1086636131</v>
          </cell>
          <cell r="B104">
            <v>44236</v>
          </cell>
        </row>
        <row r="105">
          <cell r="A105">
            <v>1121221058</v>
          </cell>
          <cell r="B105">
            <v>44237</v>
          </cell>
        </row>
        <row r="106">
          <cell r="A106">
            <v>25162783</v>
          </cell>
          <cell r="B106">
            <v>44237</v>
          </cell>
        </row>
        <row r="107">
          <cell r="A107">
            <v>1400788</v>
          </cell>
          <cell r="B107">
            <v>44237</v>
          </cell>
        </row>
        <row r="108">
          <cell r="A108">
            <v>1093213473</v>
          </cell>
          <cell r="B108">
            <v>44237</v>
          </cell>
        </row>
        <row r="109">
          <cell r="A109">
            <v>1004679869</v>
          </cell>
          <cell r="B109">
            <v>44236</v>
          </cell>
        </row>
        <row r="110">
          <cell r="A110">
            <v>31096156</v>
          </cell>
          <cell r="B110">
            <v>44237</v>
          </cell>
        </row>
        <row r="111">
          <cell r="A111">
            <v>1093222947</v>
          </cell>
          <cell r="B111">
            <v>44236</v>
          </cell>
        </row>
        <row r="112">
          <cell r="A112">
            <v>4586504</v>
          </cell>
          <cell r="B112">
            <v>44237</v>
          </cell>
        </row>
        <row r="113">
          <cell r="A113">
            <v>1087561101</v>
          </cell>
          <cell r="B113">
            <v>44237</v>
          </cell>
        </row>
        <row r="114">
          <cell r="A114">
            <v>1090334355</v>
          </cell>
          <cell r="B114">
            <v>44236</v>
          </cell>
        </row>
        <row r="115">
          <cell r="A115">
            <v>1111785192</v>
          </cell>
          <cell r="B115">
            <v>44236</v>
          </cell>
        </row>
        <row r="116">
          <cell r="A116">
            <v>29136953</v>
          </cell>
          <cell r="B116">
            <v>44237</v>
          </cell>
        </row>
        <row r="117">
          <cell r="A117">
            <v>1088303772</v>
          </cell>
          <cell r="B117">
            <v>44237</v>
          </cell>
        </row>
        <row r="118">
          <cell r="A118">
            <v>20472889</v>
          </cell>
          <cell r="B118">
            <v>44237</v>
          </cell>
        </row>
        <row r="119">
          <cell r="A119">
            <v>42025368</v>
          </cell>
          <cell r="B119">
            <v>44237</v>
          </cell>
        </row>
        <row r="120">
          <cell r="A120">
            <v>30278670</v>
          </cell>
          <cell r="B120">
            <v>44237</v>
          </cell>
        </row>
        <row r="121">
          <cell r="A121" t="str">
            <v>AP437989</v>
          </cell>
          <cell r="B121">
            <v>44238</v>
          </cell>
        </row>
        <row r="122">
          <cell r="A122">
            <v>24927396</v>
          </cell>
          <cell r="B122">
            <v>44237</v>
          </cell>
        </row>
        <row r="123">
          <cell r="A123">
            <v>42149040</v>
          </cell>
          <cell r="B123">
            <v>44237</v>
          </cell>
        </row>
        <row r="124">
          <cell r="A124">
            <v>18500885</v>
          </cell>
          <cell r="B124">
            <v>44237</v>
          </cell>
        </row>
        <row r="125">
          <cell r="A125">
            <v>41683493</v>
          </cell>
          <cell r="B125">
            <v>44237</v>
          </cell>
        </row>
        <row r="126">
          <cell r="A126">
            <v>33965577</v>
          </cell>
          <cell r="B126">
            <v>44237</v>
          </cell>
        </row>
        <row r="127">
          <cell r="A127">
            <v>1004680665</v>
          </cell>
          <cell r="B127">
            <v>44237</v>
          </cell>
        </row>
        <row r="128">
          <cell r="A128">
            <v>4389121</v>
          </cell>
          <cell r="B128">
            <v>44237</v>
          </cell>
        </row>
        <row r="129">
          <cell r="A129">
            <v>18612416</v>
          </cell>
          <cell r="B129">
            <v>44237</v>
          </cell>
        </row>
        <row r="130">
          <cell r="A130">
            <v>1088328190</v>
          </cell>
          <cell r="B130">
            <v>44237</v>
          </cell>
        </row>
        <row r="131">
          <cell r="A131">
            <v>24546338</v>
          </cell>
          <cell r="B131">
            <v>44237</v>
          </cell>
        </row>
        <row r="132">
          <cell r="A132">
            <v>10074400</v>
          </cell>
          <cell r="B132">
            <v>44237</v>
          </cell>
        </row>
        <row r="133">
          <cell r="A133">
            <v>18502897</v>
          </cell>
          <cell r="B133">
            <v>44237</v>
          </cell>
        </row>
        <row r="134">
          <cell r="A134">
            <v>25247067</v>
          </cell>
          <cell r="B134">
            <v>44237</v>
          </cell>
        </row>
        <row r="135">
          <cell r="A135">
            <v>1088330620</v>
          </cell>
          <cell r="B135">
            <v>44232</v>
          </cell>
        </row>
        <row r="136">
          <cell r="A136">
            <v>10234982</v>
          </cell>
          <cell r="B136">
            <v>44238</v>
          </cell>
        </row>
        <row r="137">
          <cell r="A137">
            <v>1007656496</v>
          </cell>
          <cell r="B137">
            <v>44238</v>
          </cell>
        </row>
        <row r="138">
          <cell r="A138">
            <v>25165626</v>
          </cell>
          <cell r="B138">
            <v>44238</v>
          </cell>
        </row>
        <row r="139">
          <cell r="A139">
            <v>1088269818</v>
          </cell>
          <cell r="B139">
            <v>44238</v>
          </cell>
        </row>
        <row r="140">
          <cell r="A140">
            <v>42163500</v>
          </cell>
          <cell r="B140">
            <v>44238</v>
          </cell>
        </row>
        <row r="141">
          <cell r="A141">
            <v>9862185</v>
          </cell>
          <cell r="B141">
            <v>44238</v>
          </cell>
        </row>
        <row r="142">
          <cell r="A142">
            <v>42019239</v>
          </cell>
          <cell r="B142">
            <v>44238</v>
          </cell>
        </row>
        <row r="143">
          <cell r="A143">
            <v>42081967</v>
          </cell>
          <cell r="B143">
            <v>44238</v>
          </cell>
        </row>
        <row r="144">
          <cell r="A144">
            <v>7560562</v>
          </cell>
          <cell r="B144">
            <v>44238</v>
          </cell>
        </row>
        <row r="145">
          <cell r="A145">
            <v>70046054</v>
          </cell>
          <cell r="B145">
            <v>44238</v>
          </cell>
        </row>
        <row r="146">
          <cell r="A146">
            <v>10131435</v>
          </cell>
          <cell r="B146">
            <v>44238</v>
          </cell>
        </row>
        <row r="147">
          <cell r="A147">
            <v>1127581840</v>
          </cell>
          <cell r="B147">
            <v>44238</v>
          </cell>
        </row>
        <row r="148">
          <cell r="A148">
            <v>1126585131</v>
          </cell>
          <cell r="B148">
            <v>44238</v>
          </cell>
        </row>
        <row r="149">
          <cell r="A149">
            <v>1088003612</v>
          </cell>
          <cell r="B149">
            <v>44238</v>
          </cell>
        </row>
        <row r="150">
          <cell r="A150">
            <v>25059286</v>
          </cell>
          <cell r="B150">
            <v>44238</v>
          </cell>
        </row>
        <row r="151">
          <cell r="A151">
            <v>1089611990</v>
          </cell>
          <cell r="B151">
            <v>44238</v>
          </cell>
        </row>
        <row r="152">
          <cell r="A152">
            <v>1088346370</v>
          </cell>
          <cell r="B152">
            <v>44238</v>
          </cell>
        </row>
        <row r="153">
          <cell r="A153">
            <v>4580072</v>
          </cell>
          <cell r="B153">
            <v>44238</v>
          </cell>
        </row>
        <row r="154">
          <cell r="A154">
            <v>583390170</v>
          </cell>
          <cell r="B154">
            <v>44238</v>
          </cell>
        </row>
        <row r="155">
          <cell r="A155">
            <v>52797925</v>
          </cell>
          <cell r="B155">
            <v>44238</v>
          </cell>
        </row>
        <row r="156">
          <cell r="A156">
            <v>1088008879</v>
          </cell>
          <cell r="B156">
            <v>44238</v>
          </cell>
        </row>
        <row r="157">
          <cell r="A157">
            <v>1125781967</v>
          </cell>
          <cell r="B157">
            <v>44238</v>
          </cell>
        </row>
        <row r="158">
          <cell r="A158">
            <v>592688153</v>
          </cell>
          <cell r="B158">
            <v>44238</v>
          </cell>
        </row>
        <row r="159">
          <cell r="A159">
            <v>1004717236</v>
          </cell>
          <cell r="B159">
            <v>44236</v>
          </cell>
        </row>
        <row r="160">
          <cell r="A160">
            <v>4501817</v>
          </cell>
          <cell r="B160">
            <v>44236</v>
          </cell>
        </row>
        <row r="161">
          <cell r="A161">
            <v>1087550001</v>
          </cell>
          <cell r="B161">
            <v>44237</v>
          </cell>
        </row>
        <row r="162">
          <cell r="A162">
            <v>1086279757</v>
          </cell>
          <cell r="B162">
            <v>44236</v>
          </cell>
        </row>
        <row r="163">
          <cell r="A163">
            <v>24903489</v>
          </cell>
          <cell r="B163">
            <v>44236</v>
          </cell>
        </row>
        <row r="164">
          <cell r="A164">
            <v>1088303686</v>
          </cell>
          <cell r="B164">
            <v>44237</v>
          </cell>
        </row>
        <row r="165">
          <cell r="A165">
            <v>1088253106</v>
          </cell>
          <cell r="B165">
            <v>44237</v>
          </cell>
        </row>
        <row r="166">
          <cell r="A166">
            <v>1088314606</v>
          </cell>
          <cell r="B166">
            <v>44237</v>
          </cell>
        </row>
        <row r="167">
          <cell r="A167">
            <v>1088258394</v>
          </cell>
          <cell r="B167">
            <v>44237</v>
          </cell>
        </row>
        <row r="168">
          <cell r="A168">
            <v>1225089836</v>
          </cell>
          <cell r="B168">
            <v>44237</v>
          </cell>
        </row>
        <row r="169">
          <cell r="A169">
            <v>1088256011</v>
          </cell>
          <cell r="B169">
            <v>44237</v>
          </cell>
        </row>
        <row r="170">
          <cell r="A170">
            <v>39058077</v>
          </cell>
          <cell r="B170">
            <v>44237</v>
          </cell>
        </row>
        <row r="171">
          <cell r="A171">
            <v>66684232</v>
          </cell>
          <cell r="B171">
            <v>44237</v>
          </cell>
        </row>
        <row r="172">
          <cell r="A172">
            <v>1088313940</v>
          </cell>
          <cell r="B172">
            <v>44237</v>
          </cell>
        </row>
        <row r="173">
          <cell r="A173">
            <v>29171430</v>
          </cell>
          <cell r="B173">
            <v>44237</v>
          </cell>
        </row>
        <row r="174">
          <cell r="A174">
            <v>38995893</v>
          </cell>
          <cell r="B174">
            <v>44237</v>
          </cell>
        </row>
        <row r="175">
          <cell r="A175">
            <v>2529482</v>
          </cell>
          <cell r="B175">
            <v>44237</v>
          </cell>
        </row>
        <row r="176">
          <cell r="A176">
            <v>34054336</v>
          </cell>
          <cell r="B176">
            <v>44237</v>
          </cell>
        </row>
        <row r="177">
          <cell r="A177">
            <v>24945644</v>
          </cell>
          <cell r="B177">
            <v>44237</v>
          </cell>
        </row>
        <row r="178">
          <cell r="A178">
            <v>41580362</v>
          </cell>
          <cell r="B178">
            <v>44237</v>
          </cell>
        </row>
        <row r="179">
          <cell r="A179">
            <v>1054927200</v>
          </cell>
          <cell r="B179">
            <v>44237</v>
          </cell>
        </row>
        <row r="180">
          <cell r="A180">
            <v>1123313178</v>
          </cell>
          <cell r="B180">
            <v>44237</v>
          </cell>
        </row>
        <row r="181">
          <cell r="A181">
            <v>1122116223</v>
          </cell>
          <cell r="B181">
            <v>44237</v>
          </cell>
        </row>
        <row r="182">
          <cell r="A182">
            <v>9957128</v>
          </cell>
          <cell r="B182">
            <v>44237</v>
          </cell>
        </row>
        <row r="183">
          <cell r="A183">
            <v>1093229064</v>
          </cell>
          <cell r="B183">
            <v>44237</v>
          </cell>
        </row>
        <row r="184">
          <cell r="A184">
            <v>1093226483</v>
          </cell>
          <cell r="B184">
            <v>44237</v>
          </cell>
        </row>
        <row r="185">
          <cell r="A185">
            <v>1088010164</v>
          </cell>
          <cell r="B185">
            <v>44237</v>
          </cell>
        </row>
        <row r="186">
          <cell r="A186">
            <v>1089604076</v>
          </cell>
          <cell r="B186">
            <v>44237</v>
          </cell>
        </row>
        <row r="187">
          <cell r="A187">
            <v>1088538892</v>
          </cell>
          <cell r="B187">
            <v>44237</v>
          </cell>
        </row>
        <row r="188">
          <cell r="A188">
            <v>42134648</v>
          </cell>
          <cell r="B188">
            <v>44237</v>
          </cell>
        </row>
        <row r="189">
          <cell r="A189">
            <v>1130608873</v>
          </cell>
          <cell r="B189">
            <v>44237</v>
          </cell>
        </row>
        <row r="190">
          <cell r="A190">
            <v>1088254931</v>
          </cell>
          <cell r="B190">
            <v>44237</v>
          </cell>
        </row>
        <row r="191">
          <cell r="A191">
            <v>1087489184</v>
          </cell>
          <cell r="B191">
            <v>44237</v>
          </cell>
        </row>
        <row r="192">
          <cell r="A192">
            <v>42089295</v>
          </cell>
          <cell r="B192">
            <v>44237</v>
          </cell>
        </row>
        <row r="193">
          <cell r="A193">
            <v>1088325195</v>
          </cell>
          <cell r="B193">
            <v>44237</v>
          </cell>
        </row>
        <row r="194">
          <cell r="A194">
            <v>1130615229</v>
          </cell>
          <cell r="B194">
            <v>44237</v>
          </cell>
        </row>
        <row r="195">
          <cell r="A195">
            <v>80089168</v>
          </cell>
          <cell r="B195">
            <v>44237</v>
          </cell>
        </row>
        <row r="196">
          <cell r="A196">
            <v>1088284496</v>
          </cell>
          <cell r="B196">
            <v>44237</v>
          </cell>
        </row>
        <row r="197">
          <cell r="A197">
            <v>10115490</v>
          </cell>
          <cell r="B197">
            <v>44237</v>
          </cell>
        </row>
        <row r="198">
          <cell r="A198">
            <v>75158417</v>
          </cell>
          <cell r="B198">
            <v>44238</v>
          </cell>
        </row>
        <row r="199">
          <cell r="A199">
            <v>24581202</v>
          </cell>
          <cell r="B199">
            <v>44238</v>
          </cell>
        </row>
        <row r="200">
          <cell r="A200">
            <v>1004775633</v>
          </cell>
          <cell r="B200">
            <v>44238</v>
          </cell>
        </row>
        <row r="201">
          <cell r="A201">
            <v>34043368</v>
          </cell>
          <cell r="B201">
            <v>44238</v>
          </cell>
        </row>
        <row r="202">
          <cell r="A202" t="str">
            <v>AO402883</v>
          </cell>
          <cell r="B202">
            <v>44239</v>
          </cell>
        </row>
        <row r="203">
          <cell r="A203">
            <v>15923662</v>
          </cell>
          <cell r="B203">
            <v>44238</v>
          </cell>
        </row>
        <row r="204">
          <cell r="A204">
            <v>1088316601</v>
          </cell>
          <cell r="B204">
            <v>44238</v>
          </cell>
        </row>
        <row r="205">
          <cell r="A205">
            <v>1026263468</v>
          </cell>
          <cell r="B205">
            <v>44238</v>
          </cell>
        </row>
        <row r="206">
          <cell r="A206">
            <v>30374089</v>
          </cell>
          <cell r="B206">
            <v>44237</v>
          </cell>
        </row>
        <row r="207">
          <cell r="A207">
            <v>1088009237</v>
          </cell>
          <cell r="B207">
            <v>44238</v>
          </cell>
        </row>
        <row r="208">
          <cell r="A208">
            <v>5280909</v>
          </cell>
          <cell r="B208">
            <v>44238</v>
          </cell>
        </row>
        <row r="209">
          <cell r="A209">
            <v>42105043</v>
          </cell>
          <cell r="B209">
            <v>44238</v>
          </cell>
        </row>
        <row r="210">
          <cell r="A210">
            <v>24548827</v>
          </cell>
          <cell r="B210">
            <v>44238</v>
          </cell>
        </row>
        <row r="211">
          <cell r="A211">
            <v>34055627</v>
          </cell>
          <cell r="B211">
            <v>44238</v>
          </cell>
        </row>
        <row r="212">
          <cell r="A212">
            <v>42088816</v>
          </cell>
          <cell r="B212">
            <v>44238</v>
          </cell>
        </row>
        <row r="213">
          <cell r="A213">
            <v>9773010</v>
          </cell>
          <cell r="B213">
            <v>44238</v>
          </cell>
        </row>
        <row r="214">
          <cell r="A214">
            <v>1088325886</v>
          </cell>
          <cell r="B214">
            <v>44238</v>
          </cell>
        </row>
        <row r="215">
          <cell r="A215">
            <v>10119958</v>
          </cell>
          <cell r="B215">
            <v>44238</v>
          </cell>
        </row>
        <row r="216">
          <cell r="A216" t="str">
            <v>AAH534565</v>
          </cell>
          <cell r="B216">
            <v>44238</v>
          </cell>
        </row>
        <row r="217">
          <cell r="A217">
            <v>10144303</v>
          </cell>
          <cell r="B217">
            <v>44238</v>
          </cell>
        </row>
        <row r="218">
          <cell r="A218">
            <v>1088020214</v>
          </cell>
          <cell r="B218">
            <v>44238</v>
          </cell>
        </row>
        <row r="219">
          <cell r="A219">
            <v>1088295818</v>
          </cell>
          <cell r="B219">
            <v>44238</v>
          </cell>
        </row>
        <row r="220">
          <cell r="A220">
            <v>10127906</v>
          </cell>
          <cell r="B220">
            <v>44239</v>
          </cell>
        </row>
        <row r="221">
          <cell r="A221">
            <v>34066147</v>
          </cell>
          <cell r="B221">
            <v>44239</v>
          </cell>
        </row>
        <row r="222">
          <cell r="A222" t="str">
            <v>AQ284278</v>
          </cell>
          <cell r="B222">
            <v>44239</v>
          </cell>
        </row>
        <row r="223">
          <cell r="A223">
            <v>42058088</v>
          </cell>
          <cell r="B223">
            <v>44239</v>
          </cell>
        </row>
        <row r="224">
          <cell r="A224">
            <v>559941971</v>
          </cell>
          <cell r="B224">
            <v>44239</v>
          </cell>
        </row>
        <row r="225">
          <cell r="A225">
            <v>574745006</v>
          </cell>
          <cell r="B225">
            <v>44239</v>
          </cell>
        </row>
        <row r="226">
          <cell r="A226">
            <v>9761950</v>
          </cell>
          <cell r="B226">
            <v>44239</v>
          </cell>
        </row>
        <row r="227">
          <cell r="A227">
            <v>42125976</v>
          </cell>
          <cell r="B227">
            <v>44239</v>
          </cell>
        </row>
        <row r="228">
          <cell r="A228" t="str">
            <v>AAD211755</v>
          </cell>
          <cell r="B228">
            <v>44239</v>
          </cell>
        </row>
        <row r="229">
          <cell r="A229" t="str">
            <v>AAB326784</v>
          </cell>
          <cell r="B229">
            <v>44239</v>
          </cell>
        </row>
        <row r="230">
          <cell r="A230">
            <v>481292699</v>
          </cell>
          <cell r="B230">
            <v>44239</v>
          </cell>
        </row>
        <row r="231">
          <cell r="A231">
            <v>42134378</v>
          </cell>
          <cell r="B231">
            <v>44239</v>
          </cell>
        </row>
        <row r="232">
          <cell r="A232">
            <v>24413062</v>
          </cell>
          <cell r="B232">
            <v>44239</v>
          </cell>
        </row>
        <row r="233">
          <cell r="A233">
            <v>42164838</v>
          </cell>
          <cell r="B233">
            <v>44238</v>
          </cell>
        </row>
        <row r="234">
          <cell r="A234">
            <v>1089391535</v>
          </cell>
          <cell r="B234">
            <v>44237</v>
          </cell>
        </row>
        <row r="235">
          <cell r="A235">
            <v>1093541974</v>
          </cell>
          <cell r="B235">
            <v>44237</v>
          </cell>
        </row>
        <row r="236">
          <cell r="A236">
            <v>1093189183</v>
          </cell>
          <cell r="B236">
            <v>44238</v>
          </cell>
        </row>
        <row r="237">
          <cell r="A237">
            <v>42115985</v>
          </cell>
          <cell r="B237">
            <v>44238</v>
          </cell>
        </row>
        <row r="238">
          <cell r="A238">
            <v>42105831</v>
          </cell>
          <cell r="B238">
            <v>44238</v>
          </cell>
        </row>
        <row r="239">
          <cell r="A239">
            <v>24931921</v>
          </cell>
          <cell r="B239">
            <v>44238</v>
          </cell>
        </row>
        <row r="240">
          <cell r="A240">
            <v>1214721066</v>
          </cell>
          <cell r="B240">
            <v>44238</v>
          </cell>
        </row>
        <row r="241">
          <cell r="A241">
            <v>91507358</v>
          </cell>
          <cell r="B241">
            <v>44238</v>
          </cell>
        </row>
        <row r="242">
          <cell r="A242">
            <v>42133866</v>
          </cell>
          <cell r="B242">
            <v>44238</v>
          </cell>
        </row>
        <row r="243">
          <cell r="A243">
            <v>24613187</v>
          </cell>
          <cell r="B243">
            <v>44238</v>
          </cell>
        </row>
        <row r="244">
          <cell r="A244">
            <v>1089605221</v>
          </cell>
          <cell r="B244">
            <v>44238</v>
          </cell>
        </row>
        <row r="245">
          <cell r="A245">
            <v>31415058</v>
          </cell>
          <cell r="B245">
            <v>44238</v>
          </cell>
        </row>
        <row r="246">
          <cell r="A246">
            <v>19065580</v>
          </cell>
          <cell r="B246">
            <v>44238</v>
          </cell>
        </row>
        <row r="247">
          <cell r="A247" t="str">
            <v>AQ112850</v>
          </cell>
          <cell r="B247">
            <v>44238</v>
          </cell>
        </row>
        <row r="248">
          <cell r="A248" t="str">
            <v>AQ103720</v>
          </cell>
          <cell r="B248">
            <v>44238</v>
          </cell>
        </row>
        <row r="249">
          <cell r="A249">
            <v>18507112</v>
          </cell>
          <cell r="B249">
            <v>44238</v>
          </cell>
        </row>
        <row r="250">
          <cell r="A250">
            <v>586461499</v>
          </cell>
          <cell r="B250">
            <v>44238</v>
          </cell>
        </row>
        <row r="251">
          <cell r="A251">
            <v>10130096</v>
          </cell>
          <cell r="B251">
            <v>44238</v>
          </cell>
        </row>
        <row r="252">
          <cell r="A252">
            <v>42065899</v>
          </cell>
          <cell r="B252">
            <v>44238</v>
          </cell>
        </row>
        <row r="253">
          <cell r="A253">
            <v>25059286</v>
          </cell>
          <cell r="B253">
            <v>44238</v>
          </cell>
        </row>
        <row r="254">
          <cell r="A254">
            <v>42082987</v>
          </cell>
          <cell r="B254">
            <v>44238</v>
          </cell>
        </row>
        <row r="255">
          <cell r="A255">
            <v>10019276</v>
          </cell>
          <cell r="B255">
            <v>44238</v>
          </cell>
        </row>
        <row r="256">
          <cell r="A256">
            <v>1088317692</v>
          </cell>
          <cell r="B256">
            <v>44238</v>
          </cell>
        </row>
        <row r="257">
          <cell r="A257">
            <v>503215317</v>
          </cell>
          <cell r="B257">
            <v>44238</v>
          </cell>
        </row>
        <row r="258">
          <cell r="A258">
            <v>1093213226</v>
          </cell>
          <cell r="B258">
            <v>44238</v>
          </cell>
        </row>
        <row r="259">
          <cell r="A259">
            <v>1093215902</v>
          </cell>
          <cell r="B259">
            <v>44238</v>
          </cell>
        </row>
        <row r="260">
          <cell r="A260">
            <v>25163835</v>
          </cell>
          <cell r="B260">
            <v>44238</v>
          </cell>
        </row>
        <row r="261">
          <cell r="A261">
            <v>10117796</v>
          </cell>
          <cell r="B261">
            <v>44238</v>
          </cell>
        </row>
        <row r="262">
          <cell r="A262">
            <v>569845844</v>
          </cell>
          <cell r="B262">
            <v>44238</v>
          </cell>
        </row>
        <row r="263">
          <cell r="A263">
            <v>560482478</v>
          </cell>
          <cell r="B263">
            <v>44238</v>
          </cell>
        </row>
        <row r="264">
          <cell r="A264">
            <v>509037826</v>
          </cell>
          <cell r="B264">
            <v>44238</v>
          </cell>
        </row>
        <row r="265">
          <cell r="A265">
            <v>660204988</v>
          </cell>
          <cell r="B265">
            <v>44238</v>
          </cell>
        </row>
        <row r="266">
          <cell r="A266">
            <v>24548737</v>
          </cell>
          <cell r="B266">
            <v>44238</v>
          </cell>
        </row>
        <row r="267">
          <cell r="A267">
            <v>1087490896</v>
          </cell>
          <cell r="B267">
            <v>44238</v>
          </cell>
        </row>
        <row r="268">
          <cell r="A268">
            <v>81720195</v>
          </cell>
          <cell r="B268">
            <v>44238</v>
          </cell>
        </row>
        <row r="269">
          <cell r="A269" t="str">
            <v>C230-881-80-444-0</v>
          </cell>
          <cell r="B269">
            <v>44239</v>
          </cell>
        </row>
        <row r="270">
          <cell r="A270">
            <v>75096122</v>
          </cell>
          <cell r="B270">
            <v>44239</v>
          </cell>
        </row>
        <row r="271">
          <cell r="A271">
            <v>1125779555</v>
          </cell>
          <cell r="B271">
            <v>44239</v>
          </cell>
        </row>
        <row r="272">
          <cell r="A272">
            <v>30396092</v>
          </cell>
          <cell r="B272">
            <v>44239</v>
          </cell>
        </row>
        <row r="273">
          <cell r="A273">
            <v>10290615</v>
          </cell>
          <cell r="B273">
            <v>44239</v>
          </cell>
        </row>
        <row r="274">
          <cell r="A274" t="str">
            <v>PA0735436</v>
          </cell>
          <cell r="B274">
            <v>44239</v>
          </cell>
        </row>
        <row r="275">
          <cell r="A275" t="str">
            <v>PA0553540</v>
          </cell>
          <cell r="B275">
            <v>44239</v>
          </cell>
        </row>
        <row r="276">
          <cell r="A276">
            <v>42076424</v>
          </cell>
          <cell r="B276">
            <v>44239</v>
          </cell>
        </row>
        <row r="277">
          <cell r="A277">
            <v>1088017671</v>
          </cell>
          <cell r="B277">
            <v>44239</v>
          </cell>
        </row>
        <row r="278">
          <cell r="A278">
            <v>24385913</v>
          </cell>
          <cell r="B278">
            <v>44239</v>
          </cell>
        </row>
        <row r="279">
          <cell r="A279">
            <v>10133472</v>
          </cell>
          <cell r="B279">
            <v>44239</v>
          </cell>
        </row>
        <row r="280">
          <cell r="A280">
            <v>1126004278</v>
          </cell>
          <cell r="B280">
            <v>44239</v>
          </cell>
        </row>
        <row r="281">
          <cell r="A281">
            <v>16701912</v>
          </cell>
          <cell r="B281">
            <v>44239</v>
          </cell>
        </row>
        <row r="282">
          <cell r="A282">
            <v>18415524</v>
          </cell>
          <cell r="B282">
            <v>44239</v>
          </cell>
        </row>
        <row r="283">
          <cell r="A283">
            <v>19077617</v>
          </cell>
          <cell r="B283">
            <v>44239</v>
          </cell>
        </row>
        <row r="284">
          <cell r="A284">
            <v>145479060</v>
          </cell>
          <cell r="B284">
            <v>44239</v>
          </cell>
        </row>
        <row r="285">
          <cell r="A285" t="str">
            <v>B004543</v>
          </cell>
          <cell r="B285">
            <v>44239</v>
          </cell>
        </row>
        <row r="286">
          <cell r="A286">
            <v>1004686001</v>
          </cell>
          <cell r="B286">
            <v>44239</v>
          </cell>
        </row>
        <row r="287">
          <cell r="A287">
            <v>18503390</v>
          </cell>
          <cell r="B287">
            <v>44239</v>
          </cell>
        </row>
        <row r="288">
          <cell r="A288" t="str">
            <v>18FV11303</v>
          </cell>
          <cell r="B288">
            <v>44239</v>
          </cell>
        </row>
        <row r="289">
          <cell r="A289">
            <v>42071242</v>
          </cell>
          <cell r="B289">
            <v>44239</v>
          </cell>
        </row>
        <row r="290">
          <cell r="A290">
            <v>10029859</v>
          </cell>
          <cell r="B290">
            <v>44239</v>
          </cell>
        </row>
        <row r="291">
          <cell r="A291">
            <v>1053785063</v>
          </cell>
          <cell r="B291">
            <v>44239</v>
          </cell>
        </row>
        <row r="292">
          <cell r="A292">
            <v>34057877</v>
          </cell>
          <cell r="B292">
            <v>44239</v>
          </cell>
        </row>
        <row r="293">
          <cell r="A293">
            <v>541745356</v>
          </cell>
          <cell r="B293">
            <v>44239</v>
          </cell>
        </row>
        <row r="294">
          <cell r="A294" t="str">
            <v>C16020469</v>
          </cell>
          <cell r="B294">
            <v>44239</v>
          </cell>
        </row>
        <row r="295">
          <cell r="A295">
            <v>1088239493</v>
          </cell>
          <cell r="B295">
            <v>44239</v>
          </cell>
        </row>
        <row r="296">
          <cell r="A296">
            <v>1085718001</v>
          </cell>
          <cell r="B296">
            <v>44239</v>
          </cell>
        </row>
        <row r="297">
          <cell r="A297" t="str">
            <v>AT577875</v>
          </cell>
          <cell r="B297">
            <v>44239</v>
          </cell>
        </row>
        <row r="298">
          <cell r="A298">
            <v>9957931</v>
          </cell>
          <cell r="B298">
            <v>44239</v>
          </cell>
        </row>
        <row r="299">
          <cell r="A299">
            <v>531611876</v>
          </cell>
          <cell r="B299">
            <v>44239</v>
          </cell>
        </row>
        <row r="300">
          <cell r="A300">
            <v>1004520862</v>
          </cell>
          <cell r="B300">
            <v>44239</v>
          </cell>
        </row>
        <row r="301">
          <cell r="A301">
            <v>10107778</v>
          </cell>
          <cell r="B301">
            <v>44239</v>
          </cell>
        </row>
        <row r="302">
          <cell r="A302" t="str">
            <v>HH897822</v>
          </cell>
          <cell r="B302">
            <v>44239</v>
          </cell>
        </row>
        <row r="303">
          <cell r="A303">
            <v>1087557033</v>
          </cell>
          <cell r="B303">
            <v>44239</v>
          </cell>
        </row>
        <row r="304">
          <cell r="A304">
            <v>1007220790</v>
          </cell>
          <cell r="B304">
            <v>44239</v>
          </cell>
        </row>
        <row r="305">
          <cell r="A305">
            <v>1087561529</v>
          </cell>
          <cell r="B305">
            <v>44239</v>
          </cell>
        </row>
        <row r="306">
          <cell r="A306">
            <v>10057601</v>
          </cell>
          <cell r="B306">
            <v>44239</v>
          </cell>
        </row>
        <row r="307">
          <cell r="A307">
            <v>24945960</v>
          </cell>
          <cell r="B307">
            <v>44239</v>
          </cell>
        </row>
        <row r="308">
          <cell r="A308">
            <v>24337533</v>
          </cell>
          <cell r="B308">
            <v>44239</v>
          </cell>
        </row>
        <row r="309">
          <cell r="A309">
            <v>494848572</v>
          </cell>
          <cell r="B309">
            <v>44239</v>
          </cell>
        </row>
        <row r="310">
          <cell r="A310">
            <v>91106977</v>
          </cell>
          <cell r="B310">
            <v>44239</v>
          </cell>
        </row>
        <row r="311">
          <cell r="A311">
            <v>1088251215</v>
          </cell>
          <cell r="B311">
            <v>44239</v>
          </cell>
        </row>
        <row r="312">
          <cell r="A312">
            <v>24546584</v>
          </cell>
          <cell r="B312">
            <v>44239</v>
          </cell>
        </row>
        <row r="313">
          <cell r="A313" t="str">
            <v>AR266815</v>
          </cell>
          <cell r="B313">
            <v>44239</v>
          </cell>
        </row>
        <row r="314">
          <cell r="A314">
            <v>9860197</v>
          </cell>
          <cell r="B314">
            <v>44239</v>
          </cell>
        </row>
        <row r="315">
          <cell r="A315">
            <v>1004699439</v>
          </cell>
          <cell r="B315">
            <v>44239</v>
          </cell>
        </row>
        <row r="316">
          <cell r="A316" t="str">
            <v>12806077-4</v>
          </cell>
          <cell r="B316">
            <v>44239</v>
          </cell>
        </row>
        <row r="317">
          <cell r="A317">
            <v>25173880</v>
          </cell>
          <cell r="B317">
            <v>44239</v>
          </cell>
        </row>
        <row r="318">
          <cell r="A318">
            <v>42130420</v>
          </cell>
          <cell r="B318">
            <v>44239</v>
          </cell>
        </row>
        <row r="319">
          <cell r="A319">
            <v>494633207</v>
          </cell>
          <cell r="B319">
            <v>44239</v>
          </cell>
        </row>
        <row r="320">
          <cell r="A320">
            <v>1053873967</v>
          </cell>
          <cell r="B320">
            <v>44239</v>
          </cell>
        </row>
        <row r="321">
          <cell r="A321">
            <v>17038929</v>
          </cell>
          <cell r="B321">
            <v>44239</v>
          </cell>
        </row>
        <row r="322">
          <cell r="A322">
            <v>42008026</v>
          </cell>
          <cell r="B322">
            <v>44239</v>
          </cell>
        </row>
        <row r="323">
          <cell r="A323">
            <v>6227001</v>
          </cell>
          <cell r="B323">
            <v>44239</v>
          </cell>
        </row>
        <row r="324">
          <cell r="A324">
            <v>659888769</v>
          </cell>
          <cell r="B324">
            <v>44239</v>
          </cell>
        </row>
        <row r="325">
          <cell r="A325">
            <v>24938826</v>
          </cell>
          <cell r="B325">
            <v>44239</v>
          </cell>
        </row>
        <row r="326">
          <cell r="A326">
            <v>10124663</v>
          </cell>
          <cell r="B326">
            <v>44239</v>
          </cell>
        </row>
        <row r="327">
          <cell r="A327">
            <v>36183769</v>
          </cell>
          <cell r="B327">
            <v>44239</v>
          </cell>
        </row>
        <row r="328">
          <cell r="A328">
            <v>1088337969</v>
          </cell>
          <cell r="B328">
            <v>44239</v>
          </cell>
        </row>
        <row r="329">
          <cell r="A329">
            <v>1088305623</v>
          </cell>
          <cell r="B329">
            <v>44239</v>
          </cell>
        </row>
        <row r="330">
          <cell r="A330" t="str">
            <v>PO061189</v>
          </cell>
          <cell r="B330">
            <v>44239</v>
          </cell>
        </row>
        <row r="331">
          <cell r="A331" t="str">
            <v>B006369</v>
          </cell>
          <cell r="B331">
            <v>44239</v>
          </cell>
        </row>
        <row r="332">
          <cell r="A332">
            <v>10002993</v>
          </cell>
          <cell r="B332">
            <v>44239</v>
          </cell>
        </row>
        <row r="333">
          <cell r="A333">
            <v>42023109</v>
          </cell>
          <cell r="B333">
            <v>44237</v>
          </cell>
        </row>
        <row r="334">
          <cell r="A334">
            <v>42054117</v>
          </cell>
          <cell r="B334">
            <v>44237</v>
          </cell>
        </row>
        <row r="335">
          <cell r="A335">
            <v>42071038</v>
          </cell>
          <cell r="B335">
            <v>44238</v>
          </cell>
        </row>
        <row r="336">
          <cell r="A336" t="str">
            <v>XDC317604</v>
          </cell>
          <cell r="B336">
            <v>44238</v>
          </cell>
        </row>
        <row r="337">
          <cell r="A337">
            <v>42030921</v>
          </cell>
          <cell r="B337">
            <v>44238</v>
          </cell>
        </row>
        <row r="338">
          <cell r="A338">
            <v>10097234</v>
          </cell>
          <cell r="B338">
            <v>372957</v>
          </cell>
        </row>
        <row r="339">
          <cell r="A339">
            <v>42102023</v>
          </cell>
          <cell r="B339">
            <v>372957</v>
          </cell>
        </row>
        <row r="340">
          <cell r="A340">
            <v>42101821</v>
          </cell>
          <cell r="B340">
            <v>44239</v>
          </cell>
        </row>
        <row r="341">
          <cell r="A341">
            <v>42104848</v>
          </cell>
          <cell r="B341">
            <v>44239</v>
          </cell>
        </row>
        <row r="342">
          <cell r="A342">
            <v>1112763095</v>
          </cell>
          <cell r="B342">
            <v>44239</v>
          </cell>
        </row>
        <row r="343">
          <cell r="A343">
            <v>1087559171</v>
          </cell>
          <cell r="B343">
            <v>44239</v>
          </cell>
        </row>
        <row r="344">
          <cell r="A344">
            <v>10103295</v>
          </cell>
          <cell r="B344">
            <v>44239</v>
          </cell>
        </row>
        <row r="345">
          <cell r="A345">
            <v>1094917179</v>
          </cell>
          <cell r="B345">
            <v>44239</v>
          </cell>
        </row>
        <row r="346">
          <cell r="A346">
            <v>18617833</v>
          </cell>
          <cell r="B346">
            <v>44239</v>
          </cell>
        </row>
        <row r="347">
          <cell r="A347">
            <v>25059286</v>
          </cell>
          <cell r="B347">
            <v>44239</v>
          </cell>
        </row>
        <row r="348">
          <cell r="A348">
            <v>1088264086</v>
          </cell>
          <cell r="B348">
            <v>44239</v>
          </cell>
        </row>
        <row r="349">
          <cell r="A349">
            <v>29372532</v>
          </cell>
          <cell r="B349">
            <v>44239</v>
          </cell>
        </row>
        <row r="350">
          <cell r="A350">
            <v>1089638397</v>
          </cell>
          <cell r="B350">
            <v>44239</v>
          </cell>
        </row>
        <row r="351">
          <cell r="A351">
            <v>643612610</v>
          </cell>
          <cell r="B351">
            <v>44239</v>
          </cell>
        </row>
        <row r="352">
          <cell r="A352">
            <v>10132441</v>
          </cell>
          <cell r="B352">
            <v>44239</v>
          </cell>
        </row>
        <row r="353">
          <cell r="A353">
            <v>9866871</v>
          </cell>
          <cell r="B353">
            <v>44239</v>
          </cell>
        </row>
        <row r="354">
          <cell r="A354">
            <v>1034519573</v>
          </cell>
          <cell r="B354">
            <v>44239</v>
          </cell>
        </row>
        <row r="355">
          <cell r="A355">
            <v>25155908</v>
          </cell>
          <cell r="B355">
            <v>44239</v>
          </cell>
        </row>
        <row r="356">
          <cell r="A356">
            <v>42079531</v>
          </cell>
          <cell r="B356">
            <v>44239</v>
          </cell>
        </row>
        <row r="357">
          <cell r="A357">
            <v>41722385</v>
          </cell>
          <cell r="B357">
            <v>44239</v>
          </cell>
        </row>
        <row r="358">
          <cell r="A358">
            <v>19205778</v>
          </cell>
          <cell r="B358">
            <v>44239</v>
          </cell>
        </row>
        <row r="359">
          <cell r="A359">
            <v>24393278</v>
          </cell>
          <cell r="B359">
            <v>44239</v>
          </cell>
        </row>
        <row r="360">
          <cell r="A360">
            <v>4582060</v>
          </cell>
          <cell r="B360">
            <v>44239</v>
          </cell>
        </row>
        <row r="361">
          <cell r="A361">
            <v>15986456</v>
          </cell>
          <cell r="B361">
            <v>44239</v>
          </cell>
        </row>
        <row r="362">
          <cell r="A362">
            <v>10126524</v>
          </cell>
          <cell r="B362">
            <v>44239</v>
          </cell>
        </row>
        <row r="363">
          <cell r="A363">
            <v>1225091801</v>
          </cell>
          <cell r="B363">
            <v>44239</v>
          </cell>
        </row>
        <row r="364">
          <cell r="A364">
            <v>1137059412</v>
          </cell>
          <cell r="B364">
            <v>44239</v>
          </cell>
        </row>
        <row r="365">
          <cell r="A365">
            <v>16205881</v>
          </cell>
          <cell r="B365">
            <v>44239</v>
          </cell>
        </row>
        <row r="366">
          <cell r="A366">
            <v>39580256</v>
          </cell>
          <cell r="B366">
            <v>44239</v>
          </cell>
        </row>
        <row r="367">
          <cell r="A367">
            <v>758474054</v>
          </cell>
          <cell r="B367">
            <v>44239</v>
          </cell>
        </row>
        <row r="368">
          <cell r="A368">
            <v>1088018423</v>
          </cell>
          <cell r="B368">
            <v>44239</v>
          </cell>
        </row>
        <row r="369">
          <cell r="A369">
            <v>1128436665</v>
          </cell>
          <cell r="B369">
            <v>44239</v>
          </cell>
        </row>
        <row r="370">
          <cell r="A370">
            <v>79442663</v>
          </cell>
          <cell r="B370">
            <v>44239</v>
          </cell>
        </row>
        <row r="371">
          <cell r="A371">
            <v>10133779</v>
          </cell>
          <cell r="B371">
            <v>44239</v>
          </cell>
        </row>
        <row r="372">
          <cell r="A372">
            <v>1088339728</v>
          </cell>
          <cell r="B372">
            <v>44239</v>
          </cell>
        </row>
        <row r="373">
          <cell r="A373">
            <v>10119139</v>
          </cell>
          <cell r="B373">
            <v>44239</v>
          </cell>
        </row>
        <row r="374">
          <cell r="A374">
            <v>1088342992</v>
          </cell>
          <cell r="B374">
            <v>44239</v>
          </cell>
        </row>
        <row r="375">
          <cell r="A375">
            <v>1088270558</v>
          </cell>
          <cell r="B375">
            <v>44239</v>
          </cell>
        </row>
        <row r="376">
          <cell r="A376">
            <v>42122447</v>
          </cell>
          <cell r="B376">
            <v>44239</v>
          </cell>
        </row>
        <row r="377">
          <cell r="A377">
            <v>10062535</v>
          </cell>
          <cell r="B377">
            <v>44239</v>
          </cell>
        </row>
        <row r="378">
          <cell r="A378">
            <v>10199303</v>
          </cell>
          <cell r="B378">
            <v>44239</v>
          </cell>
        </row>
        <row r="379">
          <cell r="A379">
            <v>1112463889</v>
          </cell>
          <cell r="B379">
            <v>44239</v>
          </cell>
        </row>
        <row r="380">
          <cell r="A380" t="str">
            <v>PAL653163DDAS</v>
          </cell>
          <cell r="B380">
            <v>44239</v>
          </cell>
        </row>
        <row r="381">
          <cell r="A381">
            <v>25172410</v>
          </cell>
          <cell r="B381">
            <v>44239</v>
          </cell>
        </row>
        <row r="382">
          <cell r="A382" t="str">
            <v>PO061189</v>
          </cell>
          <cell r="B382">
            <v>44239</v>
          </cell>
        </row>
        <row r="383">
          <cell r="A383">
            <v>24414055</v>
          </cell>
          <cell r="B383">
            <v>44239</v>
          </cell>
        </row>
        <row r="384">
          <cell r="A384">
            <v>35506451</v>
          </cell>
          <cell r="B384">
            <v>44239</v>
          </cell>
        </row>
        <row r="385">
          <cell r="A385">
            <v>820364</v>
          </cell>
          <cell r="B385">
            <v>44239</v>
          </cell>
        </row>
        <row r="386">
          <cell r="A386">
            <v>30359775</v>
          </cell>
          <cell r="B386">
            <v>44239</v>
          </cell>
        </row>
        <row r="387">
          <cell r="A387">
            <v>52375133</v>
          </cell>
          <cell r="B387">
            <v>44239</v>
          </cell>
        </row>
        <row r="388">
          <cell r="A388">
            <v>31834828</v>
          </cell>
          <cell r="B388">
            <v>44239</v>
          </cell>
        </row>
        <row r="389">
          <cell r="A389">
            <v>42144334</v>
          </cell>
          <cell r="B389">
            <v>44239</v>
          </cell>
        </row>
        <row r="390">
          <cell r="A390">
            <v>1088344147</v>
          </cell>
          <cell r="B390">
            <v>44239</v>
          </cell>
        </row>
        <row r="391">
          <cell r="A391" t="str">
            <v>B006369</v>
          </cell>
          <cell r="B391">
            <v>44239</v>
          </cell>
        </row>
        <row r="392">
          <cell r="A392">
            <v>9861849</v>
          </cell>
          <cell r="B392">
            <v>44239</v>
          </cell>
        </row>
        <row r="393">
          <cell r="A393">
            <v>1089638398</v>
          </cell>
          <cell r="B393">
            <v>44239</v>
          </cell>
        </row>
        <row r="394">
          <cell r="A394">
            <v>1013614008</v>
          </cell>
          <cell r="B394">
            <v>44239</v>
          </cell>
        </row>
        <row r="395">
          <cell r="A395">
            <v>1034288721</v>
          </cell>
          <cell r="B395">
            <v>44239</v>
          </cell>
        </row>
        <row r="396">
          <cell r="A396">
            <v>1061789821</v>
          </cell>
          <cell r="B396">
            <v>44239</v>
          </cell>
        </row>
        <row r="397">
          <cell r="A397">
            <v>1088027122</v>
          </cell>
          <cell r="B397">
            <v>44239</v>
          </cell>
        </row>
        <row r="398">
          <cell r="A398">
            <v>1093221025</v>
          </cell>
          <cell r="B398">
            <v>44239</v>
          </cell>
        </row>
        <row r="399">
          <cell r="A399">
            <v>595498040</v>
          </cell>
          <cell r="B399">
            <v>44239</v>
          </cell>
        </row>
        <row r="400">
          <cell r="A400">
            <v>1004700213</v>
          </cell>
          <cell r="B400">
            <v>44239</v>
          </cell>
        </row>
        <row r="401">
          <cell r="A401">
            <v>34002989</v>
          </cell>
          <cell r="B401">
            <v>44239</v>
          </cell>
        </row>
        <row r="402">
          <cell r="A402">
            <v>9992209</v>
          </cell>
          <cell r="B402">
            <v>44239</v>
          </cell>
        </row>
        <row r="403">
          <cell r="A403">
            <v>10079075</v>
          </cell>
          <cell r="B403">
            <v>44239</v>
          </cell>
        </row>
        <row r="404">
          <cell r="A404">
            <v>9773606</v>
          </cell>
          <cell r="B404">
            <v>44239</v>
          </cell>
        </row>
        <row r="405">
          <cell r="A405">
            <v>10032030</v>
          </cell>
          <cell r="B405">
            <v>44239</v>
          </cell>
        </row>
        <row r="406">
          <cell r="A406">
            <v>1088239492</v>
          </cell>
          <cell r="B406">
            <v>44239</v>
          </cell>
        </row>
        <row r="407">
          <cell r="A407">
            <v>1010058551</v>
          </cell>
          <cell r="B407">
            <v>44239</v>
          </cell>
        </row>
        <row r="408">
          <cell r="A408">
            <v>42163283</v>
          </cell>
          <cell r="B408">
            <v>44239</v>
          </cell>
        </row>
        <row r="409">
          <cell r="A409">
            <v>1088276089</v>
          </cell>
          <cell r="B409">
            <v>44239</v>
          </cell>
        </row>
        <row r="410">
          <cell r="A410">
            <v>1088281641</v>
          </cell>
          <cell r="B410">
            <v>44239</v>
          </cell>
        </row>
        <row r="411">
          <cell r="A411">
            <v>25215714</v>
          </cell>
          <cell r="B411">
            <v>44239</v>
          </cell>
        </row>
        <row r="412">
          <cell r="A412">
            <v>10023718</v>
          </cell>
          <cell r="B412">
            <v>44239</v>
          </cell>
        </row>
        <row r="413">
          <cell r="A413">
            <v>1093536033</v>
          </cell>
          <cell r="B413">
            <v>44239</v>
          </cell>
        </row>
        <row r="414">
          <cell r="A414">
            <v>10008228</v>
          </cell>
          <cell r="B414">
            <v>44239</v>
          </cell>
        </row>
        <row r="415">
          <cell r="A415">
            <v>1142517632</v>
          </cell>
          <cell r="B415">
            <v>44239</v>
          </cell>
        </row>
        <row r="416">
          <cell r="A416">
            <v>1088285196</v>
          </cell>
          <cell r="B416">
            <v>44239</v>
          </cell>
        </row>
        <row r="417">
          <cell r="A417">
            <v>4518052</v>
          </cell>
          <cell r="B417">
            <v>44239</v>
          </cell>
        </row>
        <row r="418">
          <cell r="A418">
            <v>1088315431</v>
          </cell>
          <cell r="B418">
            <v>44239</v>
          </cell>
        </row>
        <row r="419">
          <cell r="A419">
            <v>1088317889</v>
          </cell>
          <cell r="B419">
            <v>44239</v>
          </cell>
        </row>
        <row r="420">
          <cell r="A420">
            <v>1007960387</v>
          </cell>
          <cell r="B420">
            <v>44239</v>
          </cell>
        </row>
        <row r="421">
          <cell r="A421">
            <v>39584964</v>
          </cell>
          <cell r="B421">
            <v>44239</v>
          </cell>
        </row>
        <row r="422">
          <cell r="A422">
            <v>1192815752</v>
          </cell>
          <cell r="B422">
            <v>44239</v>
          </cell>
        </row>
        <row r="423">
          <cell r="A423">
            <v>1088288445</v>
          </cell>
          <cell r="B423">
            <v>44239</v>
          </cell>
        </row>
        <row r="424">
          <cell r="A424">
            <v>42076842</v>
          </cell>
          <cell r="B424">
            <v>44239</v>
          </cell>
        </row>
        <row r="425">
          <cell r="A425">
            <v>1088021727</v>
          </cell>
          <cell r="B425">
            <v>44239</v>
          </cell>
        </row>
        <row r="426">
          <cell r="A426">
            <v>1004774823</v>
          </cell>
          <cell r="B426">
            <v>44239</v>
          </cell>
        </row>
        <row r="427">
          <cell r="A427">
            <v>1088238714</v>
          </cell>
          <cell r="B427">
            <v>44239</v>
          </cell>
        </row>
        <row r="428">
          <cell r="A428">
            <v>79740131</v>
          </cell>
          <cell r="B428">
            <v>44239</v>
          </cell>
        </row>
        <row r="429">
          <cell r="A429">
            <v>42080274</v>
          </cell>
          <cell r="B429">
            <v>44239</v>
          </cell>
        </row>
        <row r="430">
          <cell r="A430">
            <v>1118297009</v>
          </cell>
          <cell r="B430">
            <v>44239</v>
          </cell>
        </row>
        <row r="431">
          <cell r="A431">
            <v>16837234</v>
          </cell>
          <cell r="B431">
            <v>44239</v>
          </cell>
        </row>
        <row r="432">
          <cell r="A432">
            <v>12195918</v>
          </cell>
          <cell r="B432">
            <v>44239</v>
          </cell>
        </row>
        <row r="433">
          <cell r="A433">
            <v>4540252</v>
          </cell>
          <cell r="B433">
            <v>44239</v>
          </cell>
        </row>
        <row r="434">
          <cell r="A434">
            <v>10027175</v>
          </cell>
          <cell r="B434">
            <v>44239</v>
          </cell>
        </row>
        <row r="435">
          <cell r="A435">
            <v>1086604051</v>
          </cell>
          <cell r="B435">
            <v>44239</v>
          </cell>
        </row>
        <row r="436">
          <cell r="A436">
            <v>1019127568</v>
          </cell>
          <cell r="B436">
            <v>44239</v>
          </cell>
        </row>
        <row r="437">
          <cell r="A437">
            <v>1088322706</v>
          </cell>
          <cell r="B437">
            <v>44239</v>
          </cell>
        </row>
        <row r="438">
          <cell r="A438">
            <v>1225091095</v>
          </cell>
          <cell r="B438">
            <v>44239</v>
          </cell>
        </row>
        <row r="439">
          <cell r="A439">
            <v>1088346760</v>
          </cell>
          <cell r="B439">
            <v>44239</v>
          </cell>
        </row>
        <row r="440">
          <cell r="A440">
            <v>1093228962</v>
          </cell>
          <cell r="B440">
            <v>44239</v>
          </cell>
        </row>
        <row r="441">
          <cell r="A441">
            <v>1026571121</v>
          </cell>
          <cell r="B441">
            <v>44239</v>
          </cell>
        </row>
        <row r="442">
          <cell r="A442">
            <v>1094888889</v>
          </cell>
          <cell r="B442">
            <v>44239</v>
          </cell>
        </row>
        <row r="443">
          <cell r="A443">
            <v>118534608</v>
          </cell>
          <cell r="B443">
            <v>44239</v>
          </cell>
        </row>
        <row r="444">
          <cell r="A444">
            <v>1088031229</v>
          </cell>
          <cell r="B444">
            <v>44239</v>
          </cell>
        </row>
        <row r="445">
          <cell r="A445">
            <v>1093222593</v>
          </cell>
          <cell r="B445">
            <v>44239</v>
          </cell>
        </row>
        <row r="446">
          <cell r="A446">
            <v>1004671177</v>
          </cell>
          <cell r="B446">
            <v>44239</v>
          </cell>
        </row>
        <row r="447">
          <cell r="A447">
            <v>1112779140</v>
          </cell>
          <cell r="B447">
            <v>44239</v>
          </cell>
        </row>
        <row r="448">
          <cell r="A448">
            <v>4513336</v>
          </cell>
          <cell r="B448">
            <v>44239</v>
          </cell>
        </row>
        <row r="449">
          <cell r="A449">
            <v>1093229258</v>
          </cell>
          <cell r="B449">
            <v>44239</v>
          </cell>
        </row>
        <row r="450">
          <cell r="A450">
            <v>1087555662</v>
          </cell>
          <cell r="B450">
            <v>44239</v>
          </cell>
        </row>
        <row r="451">
          <cell r="A451">
            <v>1007220530</v>
          </cell>
          <cell r="B451">
            <v>44239</v>
          </cell>
        </row>
        <row r="452">
          <cell r="A452">
            <v>1115422301</v>
          </cell>
          <cell r="B452">
            <v>44239</v>
          </cell>
        </row>
        <row r="453">
          <cell r="A453">
            <v>24397848</v>
          </cell>
          <cell r="B453">
            <v>44239</v>
          </cell>
        </row>
        <row r="454">
          <cell r="A454">
            <v>30358666</v>
          </cell>
          <cell r="B454">
            <v>44239</v>
          </cell>
        </row>
        <row r="455">
          <cell r="A455">
            <v>18593579</v>
          </cell>
          <cell r="B455">
            <v>44239</v>
          </cell>
        </row>
        <row r="456">
          <cell r="A456">
            <v>1018460328</v>
          </cell>
          <cell r="B456">
            <v>44239</v>
          </cell>
        </row>
        <row r="457">
          <cell r="A457">
            <v>25154038</v>
          </cell>
          <cell r="B457">
            <v>44239</v>
          </cell>
        </row>
        <row r="458">
          <cell r="A458">
            <v>18618743</v>
          </cell>
          <cell r="B458">
            <v>44239</v>
          </cell>
        </row>
        <row r="459">
          <cell r="A459">
            <v>1401827</v>
          </cell>
          <cell r="B459">
            <v>44239</v>
          </cell>
        </row>
        <row r="460">
          <cell r="A460">
            <v>1032032652</v>
          </cell>
          <cell r="B460">
            <v>44239</v>
          </cell>
        </row>
        <row r="461">
          <cell r="A461">
            <v>1093189202</v>
          </cell>
          <cell r="B461">
            <v>44239</v>
          </cell>
        </row>
        <row r="462">
          <cell r="A462">
            <v>1093541011</v>
          </cell>
          <cell r="B462">
            <v>44239</v>
          </cell>
        </row>
        <row r="463">
          <cell r="A463">
            <v>32439211</v>
          </cell>
          <cell r="B463">
            <v>44239.369444444441</v>
          </cell>
        </row>
        <row r="464">
          <cell r="A464">
            <v>10098766</v>
          </cell>
          <cell r="B464">
            <v>44239.374305555553</v>
          </cell>
        </row>
        <row r="465">
          <cell r="A465">
            <v>42087187</v>
          </cell>
          <cell r="B465">
            <v>44239.379861111112</v>
          </cell>
        </row>
        <row r="466">
          <cell r="A466">
            <v>1077845221</v>
          </cell>
          <cell r="B466">
            <v>44239.383333333331</v>
          </cell>
        </row>
        <row r="467">
          <cell r="A467">
            <v>1230570</v>
          </cell>
          <cell r="B467">
            <v>44239</v>
          </cell>
        </row>
        <row r="468">
          <cell r="A468">
            <v>24409558</v>
          </cell>
          <cell r="B468">
            <v>44239</v>
          </cell>
        </row>
        <row r="469">
          <cell r="A469">
            <v>1093224058</v>
          </cell>
          <cell r="B469">
            <v>44239</v>
          </cell>
        </row>
        <row r="470">
          <cell r="A470">
            <v>1088239911</v>
          </cell>
          <cell r="B470">
            <v>44239</v>
          </cell>
        </row>
        <row r="471">
          <cell r="A471">
            <v>18595172</v>
          </cell>
          <cell r="B471">
            <v>44239</v>
          </cell>
        </row>
        <row r="472">
          <cell r="A472">
            <v>25195848</v>
          </cell>
          <cell r="B472">
            <v>44239</v>
          </cell>
        </row>
        <row r="473">
          <cell r="A473">
            <v>33967308</v>
          </cell>
          <cell r="B473">
            <v>44238</v>
          </cell>
        </row>
        <row r="474">
          <cell r="A474">
            <v>1108652811</v>
          </cell>
          <cell r="B474">
            <v>44238</v>
          </cell>
        </row>
        <row r="475">
          <cell r="A475">
            <v>13806673</v>
          </cell>
          <cell r="B475">
            <v>44238</v>
          </cell>
        </row>
        <row r="476">
          <cell r="A476">
            <v>1088322904</v>
          </cell>
          <cell r="B476">
            <v>44238</v>
          </cell>
        </row>
        <row r="477">
          <cell r="A477">
            <v>1004966096</v>
          </cell>
          <cell r="B477">
            <v>44238</v>
          </cell>
        </row>
        <row r="478">
          <cell r="A478">
            <v>1004669048</v>
          </cell>
          <cell r="B478">
            <v>44238</v>
          </cell>
        </row>
        <row r="479">
          <cell r="A479">
            <v>29431877</v>
          </cell>
          <cell r="B479">
            <v>44238</v>
          </cell>
        </row>
        <row r="480">
          <cell r="A480">
            <v>30277455</v>
          </cell>
          <cell r="B480">
            <v>44238</v>
          </cell>
        </row>
        <row r="481">
          <cell r="A481">
            <v>94251858</v>
          </cell>
          <cell r="B481">
            <v>44239</v>
          </cell>
        </row>
        <row r="482">
          <cell r="A482">
            <v>65811174</v>
          </cell>
          <cell r="B482">
            <v>44239</v>
          </cell>
        </row>
        <row r="483">
          <cell r="A483">
            <v>28860801</v>
          </cell>
          <cell r="B483">
            <v>44239</v>
          </cell>
        </row>
        <row r="484">
          <cell r="A484">
            <v>29914147</v>
          </cell>
          <cell r="B484">
            <v>44239</v>
          </cell>
        </row>
        <row r="485">
          <cell r="A485">
            <v>1257691</v>
          </cell>
          <cell r="B485">
            <v>44239</v>
          </cell>
        </row>
        <row r="486">
          <cell r="A486">
            <v>34053769</v>
          </cell>
          <cell r="B486">
            <v>44239</v>
          </cell>
        </row>
        <row r="487">
          <cell r="A487">
            <v>42089016</v>
          </cell>
          <cell r="B487">
            <v>44239</v>
          </cell>
        </row>
        <row r="488">
          <cell r="A488">
            <v>1354973</v>
          </cell>
          <cell r="B488">
            <v>44239</v>
          </cell>
        </row>
        <row r="489">
          <cell r="A489">
            <v>4387257</v>
          </cell>
          <cell r="B489">
            <v>44239</v>
          </cell>
        </row>
        <row r="490">
          <cell r="A490">
            <v>4542980</v>
          </cell>
          <cell r="B490">
            <v>44239</v>
          </cell>
        </row>
        <row r="491">
          <cell r="A491">
            <v>10073441</v>
          </cell>
          <cell r="B491">
            <v>44239</v>
          </cell>
        </row>
        <row r="492">
          <cell r="A492">
            <v>1076325321</v>
          </cell>
          <cell r="B492">
            <v>44239</v>
          </cell>
        </row>
        <row r="493">
          <cell r="A493">
            <v>349002</v>
          </cell>
          <cell r="B493">
            <v>44239</v>
          </cell>
        </row>
        <row r="494">
          <cell r="A494">
            <v>63351808</v>
          </cell>
          <cell r="B494">
            <v>44239</v>
          </cell>
        </row>
        <row r="495">
          <cell r="A495">
            <v>1225093588</v>
          </cell>
          <cell r="B495">
            <v>44239</v>
          </cell>
        </row>
        <row r="496">
          <cell r="A496">
            <v>1142524343</v>
          </cell>
          <cell r="B496">
            <v>44239</v>
          </cell>
        </row>
        <row r="497">
          <cell r="A497">
            <v>18504441</v>
          </cell>
          <cell r="B497">
            <v>44239</v>
          </cell>
        </row>
        <row r="498">
          <cell r="A498">
            <v>32104846</v>
          </cell>
          <cell r="B498">
            <v>44239</v>
          </cell>
        </row>
        <row r="499">
          <cell r="A499">
            <v>1088025957</v>
          </cell>
          <cell r="B499">
            <v>44239</v>
          </cell>
        </row>
        <row r="500">
          <cell r="A500">
            <v>42108801</v>
          </cell>
          <cell r="B500">
            <v>44239</v>
          </cell>
        </row>
        <row r="501">
          <cell r="A501">
            <v>4375603</v>
          </cell>
          <cell r="B501">
            <v>44239</v>
          </cell>
        </row>
        <row r="502">
          <cell r="A502" t="str">
            <v>C95181508855945</v>
          </cell>
          <cell r="B502">
            <v>44239</v>
          </cell>
        </row>
        <row r="503">
          <cell r="A503">
            <v>42096885</v>
          </cell>
          <cell r="B503">
            <v>44239</v>
          </cell>
        </row>
        <row r="504">
          <cell r="A504" t="str">
            <v>C14947011</v>
          </cell>
          <cell r="B504">
            <v>44239</v>
          </cell>
        </row>
        <row r="505">
          <cell r="A505" t="str">
            <v>C14947012</v>
          </cell>
          <cell r="B505">
            <v>44239</v>
          </cell>
        </row>
        <row r="506">
          <cell r="A506">
            <v>576806618</v>
          </cell>
          <cell r="B506">
            <v>44239</v>
          </cell>
        </row>
        <row r="507">
          <cell r="A507">
            <v>30398092</v>
          </cell>
          <cell r="B507">
            <v>44239</v>
          </cell>
        </row>
        <row r="508">
          <cell r="A508">
            <v>4791377</v>
          </cell>
          <cell r="B508">
            <v>44239</v>
          </cell>
        </row>
        <row r="509">
          <cell r="A509">
            <v>96125876</v>
          </cell>
          <cell r="B509">
            <v>44239</v>
          </cell>
        </row>
        <row r="510">
          <cell r="A510">
            <v>1127316220</v>
          </cell>
          <cell r="B510">
            <v>44239</v>
          </cell>
        </row>
        <row r="511">
          <cell r="A511">
            <v>1004779798</v>
          </cell>
          <cell r="B511">
            <v>44239</v>
          </cell>
        </row>
        <row r="512">
          <cell r="A512">
            <v>1093213100</v>
          </cell>
          <cell r="B512">
            <v>44239</v>
          </cell>
        </row>
        <row r="513">
          <cell r="A513">
            <v>25011167</v>
          </cell>
          <cell r="B513">
            <v>44239</v>
          </cell>
        </row>
        <row r="514">
          <cell r="A514">
            <v>18518656</v>
          </cell>
          <cell r="B514">
            <v>44239</v>
          </cell>
        </row>
        <row r="515">
          <cell r="A515">
            <v>10260365</v>
          </cell>
          <cell r="B515">
            <v>44239</v>
          </cell>
        </row>
        <row r="516">
          <cell r="A516">
            <v>24949236</v>
          </cell>
          <cell r="B516">
            <v>44239</v>
          </cell>
        </row>
        <row r="517">
          <cell r="A517">
            <v>18521971</v>
          </cell>
          <cell r="B517">
            <v>44239</v>
          </cell>
        </row>
        <row r="518">
          <cell r="A518">
            <v>1088024631</v>
          </cell>
          <cell r="B518">
            <v>44239</v>
          </cell>
        </row>
        <row r="519">
          <cell r="A519">
            <v>34043774</v>
          </cell>
          <cell r="B519">
            <v>44239</v>
          </cell>
        </row>
        <row r="520">
          <cell r="A520">
            <v>1088355953</v>
          </cell>
          <cell r="B520">
            <v>44239</v>
          </cell>
        </row>
        <row r="521">
          <cell r="A521">
            <v>4514597</v>
          </cell>
          <cell r="B521">
            <v>44239</v>
          </cell>
        </row>
        <row r="522">
          <cell r="A522">
            <v>30277104</v>
          </cell>
          <cell r="B522">
            <v>44239</v>
          </cell>
        </row>
        <row r="523">
          <cell r="A523">
            <v>75097890</v>
          </cell>
          <cell r="B523">
            <v>44239</v>
          </cell>
        </row>
        <row r="524">
          <cell r="A524">
            <v>42066385</v>
          </cell>
          <cell r="B524">
            <v>44239</v>
          </cell>
        </row>
        <row r="525">
          <cell r="A525">
            <v>1225090202</v>
          </cell>
          <cell r="B525">
            <v>44239</v>
          </cell>
        </row>
        <row r="526">
          <cell r="A526" t="str">
            <v>R520720860530</v>
          </cell>
          <cell r="B526">
            <v>44239</v>
          </cell>
        </row>
        <row r="527">
          <cell r="A527">
            <v>589641681</v>
          </cell>
          <cell r="B527">
            <v>44239</v>
          </cell>
        </row>
        <row r="528">
          <cell r="A528">
            <v>559289244</v>
          </cell>
          <cell r="B528">
            <v>44239</v>
          </cell>
        </row>
        <row r="529">
          <cell r="A529">
            <v>1088258340</v>
          </cell>
          <cell r="B529">
            <v>44239</v>
          </cell>
        </row>
        <row r="530">
          <cell r="A530">
            <v>1087988327</v>
          </cell>
          <cell r="B530">
            <v>44239</v>
          </cell>
        </row>
        <row r="531">
          <cell r="A531">
            <v>29154032</v>
          </cell>
          <cell r="B531">
            <v>44239</v>
          </cell>
        </row>
        <row r="532">
          <cell r="A532">
            <v>42057287</v>
          </cell>
          <cell r="B532">
            <v>44239</v>
          </cell>
        </row>
        <row r="533">
          <cell r="A533">
            <v>1088335233</v>
          </cell>
          <cell r="B533">
            <v>44239</v>
          </cell>
        </row>
        <row r="534">
          <cell r="A534">
            <v>42145871</v>
          </cell>
          <cell r="B534">
            <v>44239</v>
          </cell>
        </row>
        <row r="535">
          <cell r="A535">
            <v>1128905674</v>
          </cell>
          <cell r="B535">
            <v>44239</v>
          </cell>
        </row>
        <row r="536">
          <cell r="A536">
            <v>25192571</v>
          </cell>
          <cell r="B536">
            <v>44239</v>
          </cell>
        </row>
        <row r="537">
          <cell r="A537">
            <v>25803809</v>
          </cell>
          <cell r="B537">
            <v>44239</v>
          </cell>
        </row>
        <row r="538">
          <cell r="A538">
            <v>42146106</v>
          </cell>
          <cell r="B538">
            <v>44239</v>
          </cell>
        </row>
        <row r="539">
          <cell r="A539">
            <v>24935303</v>
          </cell>
          <cell r="B539">
            <v>44239</v>
          </cell>
        </row>
        <row r="540">
          <cell r="A540">
            <v>24931667</v>
          </cell>
          <cell r="B540">
            <v>44239</v>
          </cell>
        </row>
        <row r="541">
          <cell r="A541">
            <v>24528412</v>
          </cell>
          <cell r="B541">
            <v>44239</v>
          </cell>
        </row>
        <row r="542">
          <cell r="A542">
            <v>18522478</v>
          </cell>
          <cell r="B542">
            <v>44239</v>
          </cell>
        </row>
        <row r="543">
          <cell r="A543">
            <v>24546363</v>
          </cell>
          <cell r="B543">
            <v>44239</v>
          </cell>
        </row>
        <row r="544">
          <cell r="A544">
            <v>91458373</v>
          </cell>
          <cell r="B544">
            <v>44239</v>
          </cell>
        </row>
        <row r="545">
          <cell r="A545">
            <v>1097397062</v>
          </cell>
          <cell r="B545">
            <v>44239</v>
          </cell>
        </row>
        <row r="546">
          <cell r="A546">
            <v>25180934</v>
          </cell>
          <cell r="B546">
            <v>44239</v>
          </cell>
        </row>
        <row r="547">
          <cell r="A547">
            <v>1088353409</v>
          </cell>
          <cell r="B547">
            <v>44239</v>
          </cell>
        </row>
        <row r="548">
          <cell r="A548">
            <v>1097032489</v>
          </cell>
          <cell r="B548">
            <v>44239</v>
          </cell>
        </row>
        <row r="549">
          <cell r="A549">
            <v>1108831657</v>
          </cell>
          <cell r="B549">
            <v>44239</v>
          </cell>
        </row>
        <row r="550">
          <cell r="A550">
            <v>18524064</v>
          </cell>
          <cell r="B550">
            <v>44239</v>
          </cell>
        </row>
        <row r="551">
          <cell r="A551">
            <v>29924625</v>
          </cell>
          <cell r="B551">
            <v>44239</v>
          </cell>
        </row>
        <row r="552">
          <cell r="A552">
            <v>1088308807</v>
          </cell>
          <cell r="B552">
            <v>44239</v>
          </cell>
        </row>
        <row r="553">
          <cell r="A553">
            <v>10142027</v>
          </cell>
          <cell r="B553">
            <v>44239</v>
          </cell>
        </row>
        <row r="554">
          <cell r="A554">
            <v>1088326143</v>
          </cell>
          <cell r="B554">
            <v>44239</v>
          </cell>
        </row>
        <row r="555">
          <cell r="A555">
            <v>1087550222</v>
          </cell>
          <cell r="B555">
            <v>44239</v>
          </cell>
        </row>
        <row r="556">
          <cell r="A556">
            <v>10001306</v>
          </cell>
          <cell r="B556">
            <v>44239</v>
          </cell>
        </row>
        <row r="557">
          <cell r="A557">
            <v>1112630156</v>
          </cell>
          <cell r="B557">
            <v>44239</v>
          </cell>
        </row>
        <row r="558">
          <cell r="A558">
            <v>9955877</v>
          </cell>
          <cell r="B558">
            <v>44239</v>
          </cell>
        </row>
        <row r="559">
          <cell r="A559">
            <v>25035531</v>
          </cell>
          <cell r="B559">
            <v>44239</v>
          </cell>
        </row>
        <row r="560">
          <cell r="A560">
            <v>10096247</v>
          </cell>
          <cell r="B560">
            <v>44239</v>
          </cell>
        </row>
        <row r="561">
          <cell r="A561">
            <v>42001948</v>
          </cell>
          <cell r="B561">
            <v>44239</v>
          </cell>
        </row>
        <row r="562">
          <cell r="A562">
            <v>10140265</v>
          </cell>
          <cell r="B562">
            <v>44239</v>
          </cell>
        </row>
        <row r="563">
          <cell r="A563">
            <v>42071493</v>
          </cell>
          <cell r="B563">
            <v>44239</v>
          </cell>
        </row>
        <row r="564">
          <cell r="A564">
            <v>1140064683</v>
          </cell>
          <cell r="B564">
            <v>44239</v>
          </cell>
        </row>
        <row r="565">
          <cell r="A565">
            <v>51555355</v>
          </cell>
          <cell r="B565">
            <v>44239</v>
          </cell>
        </row>
        <row r="566">
          <cell r="A566">
            <v>1087988371</v>
          </cell>
          <cell r="B566">
            <v>44239</v>
          </cell>
        </row>
        <row r="567">
          <cell r="A567">
            <v>1089604156</v>
          </cell>
          <cell r="B567">
            <v>44239</v>
          </cell>
        </row>
        <row r="568">
          <cell r="A568">
            <v>1088319338</v>
          </cell>
          <cell r="B568">
            <v>44239</v>
          </cell>
        </row>
        <row r="569">
          <cell r="A569">
            <v>1142525322</v>
          </cell>
          <cell r="B569">
            <v>44239</v>
          </cell>
        </row>
        <row r="570">
          <cell r="A570">
            <v>1088027630</v>
          </cell>
          <cell r="B570">
            <v>44239</v>
          </cell>
        </row>
        <row r="571">
          <cell r="A571">
            <v>5253818</v>
          </cell>
          <cell r="B571">
            <v>44239</v>
          </cell>
        </row>
        <row r="572">
          <cell r="A572">
            <v>9866255</v>
          </cell>
          <cell r="B572">
            <v>44239</v>
          </cell>
        </row>
        <row r="573">
          <cell r="A573">
            <v>9790981</v>
          </cell>
          <cell r="B573">
            <v>44239</v>
          </cell>
        </row>
        <row r="574">
          <cell r="A574">
            <v>24695319</v>
          </cell>
          <cell r="B574">
            <v>44239</v>
          </cell>
        </row>
        <row r="575">
          <cell r="A575">
            <v>11441369</v>
          </cell>
          <cell r="B575">
            <v>44239</v>
          </cell>
        </row>
        <row r="576">
          <cell r="A576">
            <v>1092852993</v>
          </cell>
          <cell r="B576">
            <v>44239</v>
          </cell>
        </row>
        <row r="577">
          <cell r="A577">
            <v>42159709</v>
          </cell>
          <cell r="B577">
            <v>44239</v>
          </cell>
        </row>
        <row r="578">
          <cell r="A578">
            <v>71333767</v>
          </cell>
          <cell r="B578">
            <v>44239</v>
          </cell>
        </row>
        <row r="579">
          <cell r="A579">
            <v>1020765712</v>
          </cell>
          <cell r="B579">
            <v>44239</v>
          </cell>
        </row>
        <row r="580">
          <cell r="A580">
            <v>7510766</v>
          </cell>
          <cell r="B580">
            <v>44239</v>
          </cell>
        </row>
        <row r="581">
          <cell r="A581">
            <v>30394158</v>
          </cell>
          <cell r="B581">
            <v>44239</v>
          </cell>
        </row>
        <row r="582">
          <cell r="A582">
            <v>1225092696</v>
          </cell>
          <cell r="B582">
            <v>44239</v>
          </cell>
        </row>
        <row r="583">
          <cell r="A583">
            <v>1088270859</v>
          </cell>
          <cell r="B583">
            <v>44239</v>
          </cell>
        </row>
        <row r="584">
          <cell r="A584">
            <v>1088011813</v>
          </cell>
          <cell r="B584">
            <v>44239</v>
          </cell>
        </row>
        <row r="585">
          <cell r="A585">
            <v>1116240396</v>
          </cell>
          <cell r="B585">
            <v>44239</v>
          </cell>
        </row>
        <row r="586">
          <cell r="A586">
            <v>24939474</v>
          </cell>
          <cell r="B586">
            <v>44239</v>
          </cell>
        </row>
        <row r="587">
          <cell r="A587">
            <v>1088275026</v>
          </cell>
          <cell r="B587">
            <v>44239</v>
          </cell>
        </row>
        <row r="588">
          <cell r="A588">
            <v>1089620493</v>
          </cell>
          <cell r="B588">
            <v>44239</v>
          </cell>
        </row>
        <row r="589">
          <cell r="A589">
            <v>1140066059</v>
          </cell>
          <cell r="B589">
            <v>44239</v>
          </cell>
        </row>
        <row r="590">
          <cell r="A590">
            <v>1089637116</v>
          </cell>
          <cell r="B590">
            <v>44239</v>
          </cell>
        </row>
        <row r="591">
          <cell r="A591">
            <v>1087991595</v>
          </cell>
          <cell r="B591">
            <v>44239</v>
          </cell>
        </row>
        <row r="592">
          <cell r="A592">
            <v>1089933485</v>
          </cell>
          <cell r="B592">
            <v>44239</v>
          </cell>
        </row>
        <row r="593">
          <cell r="A593">
            <v>42133664</v>
          </cell>
          <cell r="B593">
            <v>44239</v>
          </cell>
        </row>
        <row r="594">
          <cell r="A594">
            <v>42150771</v>
          </cell>
          <cell r="B594">
            <v>44239</v>
          </cell>
        </row>
        <row r="595">
          <cell r="A595">
            <v>42153757</v>
          </cell>
          <cell r="B595">
            <v>44239</v>
          </cell>
        </row>
        <row r="596">
          <cell r="A596">
            <v>18520606</v>
          </cell>
          <cell r="B596">
            <v>44239</v>
          </cell>
        </row>
        <row r="597">
          <cell r="A597">
            <v>1088825967</v>
          </cell>
          <cell r="B597">
            <v>44239</v>
          </cell>
        </row>
        <row r="598">
          <cell r="A598">
            <v>25174877</v>
          </cell>
          <cell r="B598">
            <v>44239</v>
          </cell>
        </row>
        <row r="599">
          <cell r="A599">
            <v>24826948</v>
          </cell>
          <cell r="B599">
            <v>44239</v>
          </cell>
        </row>
        <row r="600">
          <cell r="A600">
            <v>18396970</v>
          </cell>
          <cell r="B600">
            <v>44239</v>
          </cell>
        </row>
        <row r="601">
          <cell r="A601">
            <v>1094878509</v>
          </cell>
          <cell r="B601">
            <v>44239</v>
          </cell>
        </row>
        <row r="602">
          <cell r="A602">
            <v>59705502</v>
          </cell>
          <cell r="B602">
            <v>44239</v>
          </cell>
        </row>
        <row r="603">
          <cell r="A603">
            <v>1004806698</v>
          </cell>
          <cell r="B603">
            <v>44239</v>
          </cell>
        </row>
        <row r="604">
          <cell r="A604">
            <v>1112773691</v>
          </cell>
          <cell r="B604">
            <v>44239</v>
          </cell>
        </row>
        <row r="605">
          <cell r="A605">
            <v>1088276887</v>
          </cell>
          <cell r="B605">
            <v>44239</v>
          </cell>
        </row>
        <row r="606">
          <cell r="A606">
            <v>6320526</v>
          </cell>
          <cell r="B606">
            <v>44239</v>
          </cell>
        </row>
        <row r="607">
          <cell r="B607">
            <v>44239</v>
          </cell>
        </row>
        <row r="608">
          <cell r="A608">
            <v>18562740</v>
          </cell>
          <cell r="B608">
            <v>44239</v>
          </cell>
        </row>
        <row r="609">
          <cell r="A609">
            <v>1112631977</v>
          </cell>
          <cell r="B609">
            <v>44239</v>
          </cell>
        </row>
        <row r="610">
          <cell r="A610">
            <v>1010067440</v>
          </cell>
          <cell r="B610">
            <v>44239</v>
          </cell>
        </row>
        <row r="611">
          <cell r="A611">
            <v>1089616493</v>
          </cell>
          <cell r="B611">
            <v>44239</v>
          </cell>
        </row>
        <row r="612">
          <cell r="A612">
            <v>18492735</v>
          </cell>
          <cell r="B612">
            <v>44239</v>
          </cell>
        </row>
        <row r="613">
          <cell r="A613">
            <v>18188153</v>
          </cell>
          <cell r="B613">
            <v>44239</v>
          </cell>
        </row>
        <row r="614">
          <cell r="A614">
            <v>18471137</v>
          </cell>
          <cell r="B614">
            <v>44239</v>
          </cell>
        </row>
        <row r="615">
          <cell r="A615">
            <v>1088274704</v>
          </cell>
          <cell r="B615">
            <v>44239</v>
          </cell>
        </row>
        <row r="616">
          <cell r="A616">
            <v>18523330</v>
          </cell>
          <cell r="B616">
            <v>44239</v>
          </cell>
        </row>
        <row r="617">
          <cell r="A617">
            <v>25171360</v>
          </cell>
          <cell r="B617">
            <v>44239</v>
          </cell>
        </row>
        <row r="618">
          <cell r="A618">
            <v>1088355631</v>
          </cell>
          <cell r="B618">
            <v>44239</v>
          </cell>
        </row>
        <row r="619">
          <cell r="A619">
            <v>24541977</v>
          </cell>
          <cell r="B619">
            <v>44239</v>
          </cell>
        </row>
        <row r="620">
          <cell r="A620">
            <v>10114141</v>
          </cell>
          <cell r="B620">
            <v>44239</v>
          </cell>
        </row>
        <row r="621">
          <cell r="A621">
            <v>25220678</v>
          </cell>
          <cell r="B621">
            <v>44239</v>
          </cell>
        </row>
        <row r="622">
          <cell r="A622">
            <v>1004736736</v>
          </cell>
          <cell r="B622">
            <v>44239</v>
          </cell>
        </row>
        <row r="623">
          <cell r="A623">
            <v>24929047</v>
          </cell>
          <cell r="B623">
            <v>44239</v>
          </cell>
        </row>
        <row r="624">
          <cell r="A624">
            <v>30293584</v>
          </cell>
          <cell r="B624">
            <v>44239</v>
          </cell>
        </row>
        <row r="625">
          <cell r="A625">
            <v>24916596</v>
          </cell>
          <cell r="B625">
            <v>44239</v>
          </cell>
        </row>
        <row r="626">
          <cell r="A626">
            <v>1038408601</v>
          </cell>
          <cell r="B626">
            <v>44239</v>
          </cell>
        </row>
        <row r="627">
          <cell r="A627">
            <v>24543397</v>
          </cell>
          <cell r="B627">
            <v>44239</v>
          </cell>
        </row>
        <row r="628">
          <cell r="A628">
            <v>10087313</v>
          </cell>
          <cell r="B628">
            <v>44239</v>
          </cell>
        </row>
        <row r="629">
          <cell r="A629">
            <v>1088270536</v>
          </cell>
          <cell r="B629">
            <v>44239</v>
          </cell>
        </row>
        <row r="630">
          <cell r="A630">
            <v>17622886</v>
          </cell>
          <cell r="B630">
            <v>44239</v>
          </cell>
        </row>
        <row r="631">
          <cell r="A631">
            <v>4432428</v>
          </cell>
          <cell r="B631">
            <v>44239</v>
          </cell>
        </row>
        <row r="632">
          <cell r="A632">
            <v>1358489</v>
          </cell>
          <cell r="B632">
            <v>44239</v>
          </cell>
        </row>
        <row r="633">
          <cell r="A633">
            <v>21470225</v>
          </cell>
          <cell r="B633">
            <v>44239</v>
          </cell>
        </row>
        <row r="634">
          <cell r="A634">
            <v>51816832</v>
          </cell>
          <cell r="B634">
            <v>44239</v>
          </cell>
        </row>
        <row r="635">
          <cell r="A635">
            <v>34056311</v>
          </cell>
          <cell r="B635">
            <v>44239</v>
          </cell>
        </row>
        <row r="636">
          <cell r="A636">
            <v>4493820</v>
          </cell>
          <cell r="B636">
            <v>44239</v>
          </cell>
        </row>
        <row r="637">
          <cell r="A637">
            <v>1089940042</v>
          </cell>
          <cell r="B637">
            <v>44239</v>
          </cell>
        </row>
        <row r="638">
          <cell r="A638">
            <v>16203337</v>
          </cell>
          <cell r="B638">
            <v>44239</v>
          </cell>
        </row>
        <row r="639">
          <cell r="A639">
            <v>9992133</v>
          </cell>
          <cell r="B639">
            <v>44239</v>
          </cell>
        </row>
        <row r="640">
          <cell r="A640">
            <v>24761633</v>
          </cell>
          <cell r="B640">
            <v>44239</v>
          </cell>
        </row>
        <row r="641">
          <cell r="A641">
            <v>24913827</v>
          </cell>
          <cell r="B641">
            <v>44239</v>
          </cell>
        </row>
        <row r="642">
          <cell r="A642">
            <v>24926537</v>
          </cell>
          <cell r="B642">
            <v>44239</v>
          </cell>
        </row>
        <row r="643">
          <cell r="A643">
            <v>1061371040</v>
          </cell>
          <cell r="B643">
            <v>44239</v>
          </cell>
        </row>
        <row r="644">
          <cell r="A644">
            <v>11436749</v>
          </cell>
          <cell r="B644">
            <v>44239</v>
          </cell>
        </row>
        <row r="645">
          <cell r="A645">
            <v>1263737</v>
          </cell>
          <cell r="B645">
            <v>44239</v>
          </cell>
        </row>
        <row r="646">
          <cell r="A646">
            <v>1355169</v>
          </cell>
          <cell r="B646">
            <v>44239</v>
          </cell>
        </row>
        <row r="647">
          <cell r="A647">
            <v>1088309234</v>
          </cell>
          <cell r="B647">
            <v>44239</v>
          </cell>
        </row>
        <row r="648">
          <cell r="A648">
            <v>1088538025</v>
          </cell>
          <cell r="B648">
            <v>44239</v>
          </cell>
        </row>
        <row r="649">
          <cell r="A649">
            <v>4342881</v>
          </cell>
          <cell r="B649">
            <v>44239</v>
          </cell>
        </row>
        <row r="650">
          <cell r="A650">
            <v>1365996</v>
          </cell>
          <cell r="B650">
            <v>44239</v>
          </cell>
        </row>
        <row r="651">
          <cell r="A651">
            <v>5088378</v>
          </cell>
          <cell r="B651">
            <v>44239</v>
          </cell>
        </row>
        <row r="652">
          <cell r="A652">
            <v>14255032</v>
          </cell>
          <cell r="B652">
            <v>44239</v>
          </cell>
        </row>
        <row r="653">
          <cell r="A653">
            <v>24626768</v>
          </cell>
          <cell r="B653">
            <v>44239</v>
          </cell>
        </row>
        <row r="654">
          <cell r="A654">
            <v>1358189</v>
          </cell>
          <cell r="B654">
            <v>44239</v>
          </cell>
        </row>
        <row r="655">
          <cell r="A655">
            <v>1088039593</v>
          </cell>
          <cell r="B655">
            <v>44239</v>
          </cell>
        </row>
        <row r="656">
          <cell r="A656">
            <v>42029350</v>
          </cell>
          <cell r="B656">
            <v>44239</v>
          </cell>
        </row>
        <row r="657">
          <cell r="A657">
            <v>30287311</v>
          </cell>
          <cell r="B657">
            <v>44239</v>
          </cell>
        </row>
        <row r="658">
          <cell r="A658">
            <v>24953603</v>
          </cell>
          <cell r="B658">
            <v>44239</v>
          </cell>
        </row>
        <row r="659">
          <cell r="A659">
            <v>1004699794</v>
          </cell>
          <cell r="B659">
            <v>44239</v>
          </cell>
        </row>
        <row r="660">
          <cell r="A660">
            <v>42081932</v>
          </cell>
          <cell r="B660">
            <v>44239</v>
          </cell>
        </row>
        <row r="661">
          <cell r="A661">
            <v>15925924</v>
          </cell>
          <cell r="B661">
            <v>44239</v>
          </cell>
        </row>
        <row r="662">
          <cell r="A662">
            <v>1088329737</v>
          </cell>
          <cell r="B662">
            <v>44239</v>
          </cell>
        </row>
        <row r="663">
          <cell r="A663">
            <v>71622473</v>
          </cell>
          <cell r="B663">
            <v>44239</v>
          </cell>
        </row>
        <row r="664">
          <cell r="A664">
            <v>42051893</v>
          </cell>
          <cell r="B664">
            <v>44239</v>
          </cell>
        </row>
        <row r="665">
          <cell r="A665">
            <v>25157963</v>
          </cell>
          <cell r="B665">
            <v>44239</v>
          </cell>
        </row>
        <row r="666">
          <cell r="A666">
            <v>25157318</v>
          </cell>
          <cell r="B666">
            <v>44239</v>
          </cell>
        </row>
        <row r="667">
          <cell r="A667">
            <v>495229523</v>
          </cell>
          <cell r="B667">
            <v>44239</v>
          </cell>
        </row>
        <row r="668">
          <cell r="A668">
            <v>10033508</v>
          </cell>
          <cell r="B668">
            <v>44239</v>
          </cell>
        </row>
        <row r="669">
          <cell r="A669">
            <v>28741741</v>
          </cell>
          <cell r="B669">
            <v>44239</v>
          </cell>
        </row>
        <row r="670">
          <cell r="A670" t="str">
            <v>PAL194984</v>
          </cell>
          <cell r="B670">
            <v>44239</v>
          </cell>
        </row>
        <row r="671">
          <cell r="A671">
            <v>1152446081</v>
          </cell>
          <cell r="B671">
            <v>44208</v>
          </cell>
        </row>
        <row r="672">
          <cell r="A672">
            <v>10124509</v>
          </cell>
          <cell r="B672">
            <v>44235</v>
          </cell>
        </row>
        <row r="673">
          <cell r="A673">
            <v>1088317511</v>
          </cell>
          <cell r="B673">
            <v>44196</v>
          </cell>
        </row>
        <row r="674">
          <cell r="A674" t="str">
            <v>D9561151</v>
          </cell>
          <cell r="B674">
            <v>44210</v>
          </cell>
        </row>
        <row r="675">
          <cell r="A675" t="str">
            <v>V1009883</v>
          </cell>
          <cell r="B675">
            <v>44184</v>
          </cell>
        </row>
        <row r="676">
          <cell r="A676">
            <v>31291536</v>
          </cell>
          <cell r="B676">
            <v>44236</v>
          </cell>
        </row>
        <row r="677">
          <cell r="A677">
            <v>75067274</v>
          </cell>
          <cell r="B677">
            <v>44237</v>
          </cell>
        </row>
        <row r="678">
          <cell r="A678">
            <v>29230575</v>
          </cell>
          <cell r="B678">
            <v>44235</v>
          </cell>
        </row>
        <row r="679">
          <cell r="A679">
            <v>1088304701</v>
          </cell>
          <cell r="B679">
            <v>44230</v>
          </cell>
        </row>
        <row r="680">
          <cell r="A680">
            <v>10014333</v>
          </cell>
          <cell r="B680">
            <v>44230</v>
          </cell>
        </row>
        <row r="681">
          <cell r="A681">
            <v>1098783302</v>
          </cell>
          <cell r="B681">
            <v>44230</v>
          </cell>
        </row>
        <row r="682">
          <cell r="A682">
            <v>86076919</v>
          </cell>
          <cell r="B682">
            <v>44237</v>
          </cell>
        </row>
        <row r="683">
          <cell r="A683">
            <v>18505982</v>
          </cell>
          <cell r="B683">
            <v>44237</v>
          </cell>
        </row>
        <row r="684">
          <cell r="A684">
            <v>9763666</v>
          </cell>
          <cell r="B684">
            <v>44237</v>
          </cell>
        </row>
        <row r="685">
          <cell r="A685">
            <v>30354905</v>
          </cell>
          <cell r="B685">
            <v>44237</v>
          </cell>
        </row>
        <row r="686">
          <cell r="A686">
            <v>1088243500</v>
          </cell>
          <cell r="B686">
            <v>44237</v>
          </cell>
        </row>
        <row r="687">
          <cell r="A687">
            <v>42061186</v>
          </cell>
          <cell r="B687">
            <v>44237</v>
          </cell>
        </row>
        <row r="688">
          <cell r="A688">
            <v>1088006495</v>
          </cell>
          <cell r="B688">
            <v>44236</v>
          </cell>
        </row>
        <row r="689">
          <cell r="A689">
            <v>1088241833</v>
          </cell>
          <cell r="B689">
            <v>44236</v>
          </cell>
        </row>
        <row r="690">
          <cell r="A690">
            <v>1088261773</v>
          </cell>
          <cell r="B690">
            <v>44236</v>
          </cell>
        </row>
        <row r="691">
          <cell r="A691">
            <v>1088276028</v>
          </cell>
          <cell r="B691">
            <v>44236</v>
          </cell>
        </row>
        <row r="692">
          <cell r="A692">
            <v>1088342818</v>
          </cell>
          <cell r="B692">
            <v>44236</v>
          </cell>
        </row>
        <row r="693">
          <cell r="A693">
            <v>18520301</v>
          </cell>
          <cell r="B693">
            <v>44236</v>
          </cell>
        </row>
        <row r="694">
          <cell r="A694">
            <v>25174525</v>
          </cell>
          <cell r="B694">
            <v>44236</v>
          </cell>
        </row>
        <row r="695">
          <cell r="A695">
            <v>31418131</v>
          </cell>
          <cell r="B695">
            <v>44236</v>
          </cell>
        </row>
        <row r="696">
          <cell r="A696">
            <v>41954249</v>
          </cell>
          <cell r="B696">
            <v>44236</v>
          </cell>
        </row>
        <row r="697">
          <cell r="A697">
            <v>42090948</v>
          </cell>
          <cell r="B697">
            <v>44236</v>
          </cell>
        </row>
        <row r="698">
          <cell r="A698">
            <v>42093417</v>
          </cell>
          <cell r="B698">
            <v>44236</v>
          </cell>
        </row>
        <row r="699">
          <cell r="A699">
            <v>42134160</v>
          </cell>
          <cell r="B699">
            <v>44236</v>
          </cell>
        </row>
        <row r="700">
          <cell r="A700">
            <v>43739634</v>
          </cell>
          <cell r="B700">
            <v>44236</v>
          </cell>
        </row>
        <row r="701">
          <cell r="A701" t="str">
            <v>EM180070</v>
          </cell>
          <cell r="B701">
            <v>44236</v>
          </cell>
        </row>
        <row r="702">
          <cell r="A702">
            <v>1089632620</v>
          </cell>
          <cell r="B702">
            <v>44236</v>
          </cell>
        </row>
        <row r="703">
          <cell r="A703">
            <v>1034992620</v>
          </cell>
          <cell r="B703">
            <v>44236</v>
          </cell>
        </row>
        <row r="704">
          <cell r="A704">
            <v>1038872907</v>
          </cell>
          <cell r="B704">
            <v>44236</v>
          </cell>
        </row>
        <row r="705">
          <cell r="A705">
            <v>32091385</v>
          </cell>
          <cell r="B705">
            <v>44237</v>
          </cell>
        </row>
        <row r="706">
          <cell r="A706">
            <v>1088330633</v>
          </cell>
          <cell r="B706">
            <v>44237</v>
          </cell>
        </row>
        <row r="707">
          <cell r="A707">
            <v>1088244055</v>
          </cell>
          <cell r="B707">
            <v>44237</v>
          </cell>
        </row>
        <row r="708">
          <cell r="A708">
            <v>75039167</v>
          </cell>
          <cell r="B708">
            <v>44237</v>
          </cell>
        </row>
        <row r="709">
          <cell r="A709">
            <v>1088336098</v>
          </cell>
          <cell r="B709">
            <v>44237</v>
          </cell>
        </row>
        <row r="710">
          <cell r="A710">
            <v>18519213</v>
          </cell>
          <cell r="B710">
            <v>44237</v>
          </cell>
        </row>
        <row r="711">
          <cell r="A711">
            <v>18600770</v>
          </cell>
          <cell r="B711">
            <v>44237</v>
          </cell>
        </row>
        <row r="712">
          <cell r="A712">
            <v>24545991</v>
          </cell>
          <cell r="B712">
            <v>44237</v>
          </cell>
        </row>
        <row r="713">
          <cell r="A713">
            <v>1262980</v>
          </cell>
          <cell r="B713">
            <v>44237</v>
          </cell>
        </row>
        <row r="714">
          <cell r="A714">
            <v>4527095</v>
          </cell>
          <cell r="B714">
            <v>44237</v>
          </cell>
        </row>
        <row r="715">
          <cell r="A715">
            <v>34041218</v>
          </cell>
          <cell r="B715">
            <v>44237</v>
          </cell>
        </row>
        <row r="716">
          <cell r="A716">
            <v>1088026239</v>
          </cell>
          <cell r="B716">
            <v>44235</v>
          </cell>
        </row>
        <row r="717">
          <cell r="A717">
            <v>1088005460</v>
          </cell>
          <cell r="B717">
            <v>44235</v>
          </cell>
        </row>
        <row r="718">
          <cell r="A718">
            <v>1088005762</v>
          </cell>
          <cell r="B718">
            <v>44233</v>
          </cell>
        </row>
        <row r="719">
          <cell r="A719">
            <v>1088034070</v>
          </cell>
          <cell r="B719">
            <v>44235</v>
          </cell>
        </row>
        <row r="720">
          <cell r="A720" t="str">
            <v>16CR00470</v>
          </cell>
          <cell r="B720">
            <v>44235</v>
          </cell>
        </row>
        <row r="721">
          <cell r="A721">
            <v>1088029747</v>
          </cell>
          <cell r="B721">
            <v>44235</v>
          </cell>
        </row>
        <row r="722">
          <cell r="A722">
            <v>42013701</v>
          </cell>
          <cell r="B722">
            <v>44235</v>
          </cell>
        </row>
        <row r="723">
          <cell r="A723">
            <v>16401562</v>
          </cell>
          <cell r="B723">
            <v>44235</v>
          </cell>
        </row>
        <row r="724">
          <cell r="A724">
            <v>34056059</v>
          </cell>
          <cell r="B724">
            <v>44235</v>
          </cell>
        </row>
        <row r="725">
          <cell r="A725">
            <v>24539442</v>
          </cell>
          <cell r="B725">
            <v>44235</v>
          </cell>
        </row>
        <row r="726">
          <cell r="A726">
            <v>10075890</v>
          </cell>
          <cell r="B726">
            <v>44235</v>
          </cell>
        </row>
        <row r="727">
          <cell r="A727" t="str">
            <v>AW729341</v>
          </cell>
          <cell r="B727">
            <v>44235</v>
          </cell>
        </row>
        <row r="728">
          <cell r="A728" t="str">
            <v>11AC08490</v>
          </cell>
          <cell r="B728">
            <v>44235</v>
          </cell>
        </row>
        <row r="729">
          <cell r="A729" t="str">
            <v>P16279613</v>
          </cell>
          <cell r="B729">
            <v>44235</v>
          </cell>
        </row>
        <row r="730">
          <cell r="A730">
            <v>1087549374</v>
          </cell>
          <cell r="B730">
            <v>44235</v>
          </cell>
        </row>
        <row r="731">
          <cell r="A731">
            <v>10139062</v>
          </cell>
          <cell r="B731">
            <v>44235</v>
          </cell>
        </row>
        <row r="732">
          <cell r="A732">
            <v>41634431</v>
          </cell>
          <cell r="B732">
            <v>44235</v>
          </cell>
        </row>
        <row r="733">
          <cell r="A733">
            <v>10067327</v>
          </cell>
          <cell r="B733">
            <v>44235</v>
          </cell>
        </row>
        <row r="734">
          <cell r="A734">
            <v>1220468374</v>
          </cell>
          <cell r="B734">
            <v>44235</v>
          </cell>
        </row>
        <row r="735">
          <cell r="A735">
            <v>10099355</v>
          </cell>
          <cell r="B735">
            <v>44235</v>
          </cell>
        </row>
        <row r="736">
          <cell r="A736">
            <v>42060894</v>
          </cell>
          <cell r="B736">
            <v>44235</v>
          </cell>
        </row>
        <row r="737">
          <cell r="A737">
            <v>1087551787</v>
          </cell>
          <cell r="B737">
            <v>44235</v>
          </cell>
        </row>
        <row r="738">
          <cell r="A738">
            <v>18508879</v>
          </cell>
          <cell r="B738">
            <v>44235</v>
          </cell>
        </row>
        <row r="739">
          <cell r="A739">
            <v>16665386</v>
          </cell>
          <cell r="B739">
            <v>44235</v>
          </cell>
        </row>
        <row r="740">
          <cell r="A740">
            <v>14269424</v>
          </cell>
          <cell r="B740">
            <v>44235</v>
          </cell>
        </row>
        <row r="741">
          <cell r="A741">
            <v>1113595068</v>
          </cell>
          <cell r="B741">
            <v>44233</v>
          </cell>
        </row>
        <row r="742">
          <cell r="A742">
            <v>588335598</v>
          </cell>
          <cell r="B742">
            <v>44235</v>
          </cell>
        </row>
        <row r="743">
          <cell r="A743">
            <v>1004681738</v>
          </cell>
          <cell r="B743">
            <v>44235</v>
          </cell>
        </row>
        <row r="744">
          <cell r="A744">
            <v>9763658</v>
          </cell>
          <cell r="B744">
            <v>44235</v>
          </cell>
        </row>
        <row r="745">
          <cell r="A745">
            <v>16233278</v>
          </cell>
          <cell r="B745">
            <v>44235</v>
          </cell>
        </row>
        <row r="746">
          <cell r="A746">
            <v>6234079</v>
          </cell>
          <cell r="B746">
            <v>44235</v>
          </cell>
        </row>
        <row r="747">
          <cell r="A747">
            <v>42066862</v>
          </cell>
          <cell r="B747">
            <v>44235</v>
          </cell>
        </row>
        <row r="748">
          <cell r="A748">
            <v>1088289100</v>
          </cell>
          <cell r="B748">
            <v>44235</v>
          </cell>
        </row>
        <row r="749">
          <cell r="A749">
            <v>1125782245</v>
          </cell>
          <cell r="B749">
            <v>44233</v>
          </cell>
        </row>
        <row r="750">
          <cell r="A750">
            <v>24579585</v>
          </cell>
          <cell r="B750">
            <v>44235</v>
          </cell>
        </row>
        <row r="751">
          <cell r="A751">
            <v>1090150378</v>
          </cell>
          <cell r="B751">
            <v>44235</v>
          </cell>
        </row>
        <row r="752">
          <cell r="A752">
            <v>1088245441</v>
          </cell>
          <cell r="B752">
            <v>44235</v>
          </cell>
        </row>
        <row r="753">
          <cell r="A753">
            <v>1089617401</v>
          </cell>
          <cell r="B753">
            <v>44235</v>
          </cell>
        </row>
        <row r="754">
          <cell r="A754" t="str">
            <v>19287287-1</v>
          </cell>
          <cell r="B754">
            <v>44235</v>
          </cell>
        </row>
        <row r="755">
          <cell r="A755" t="str">
            <v>19215429-4</v>
          </cell>
          <cell r="B755">
            <v>44235</v>
          </cell>
        </row>
        <row r="756">
          <cell r="A756">
            <v>80874088</v>
          </cell>
          <cell r="B756">
            <v>44235</v>
          </cell>
        </row>
        <row r="757">
          <cell r="A757">
            <v>18504185</v>
          </cell>
          <cell r="B757">
            <v>44235</v>
          </cell>
        </row>
        <row r="758">
          <cell r="A758">
            <v>656118662</v>
          </cell>
          <cell r="B758">
            <v>44235</v>
          </cell>
        </row>
        <row r="759">
          <cell r="A759">
            <v>567529594</v>
          </cell>
          <cell r="B759">
            <v>44235</v>
          </cell>
        </row>
        <row r="760">
          <cell r="A760">
            <v>1125786282</v>
          </cell>
          <cell r="B760">
            <v>44235</v>
          </cell>
        </row>
        <row r="761">
          <cell r="A761">
            <v>25180672</v>
          </cell>
          <cell r="B761">
            <v>44235</v>
          </cell>
        </row>
        <row r="762">
          <cell r="A762">
            <v>10013064</v>
          </cell>
          <cell r="B762">
            <v>44235</v>
          </cell>
        </row>
        <row r="763">
          <cell r="A763" t="str">
            <v>20259497-2</v>
          </cell>
          <cell r="B763">
            <v>44235</v>
          </cell>
        </row>
        <row r="764">
          <cell r="A764" t="str">
            <v>19692785-9</v>
          </cell>
          <cell r="B764">
            <v>44235</v>
          </cell>
        </row>
        <row r="765">
          <cell r="A765" t="str">
            <v>20261565-1</v>
          </cell>
          <cell r="B765">
            <v>44235</v>
          </cell>
        </row>
        <row r="766">
          <cell r="A766">
            <v>42025516</v>
          </cell>
          <cell r="B766">
            <v>44235</v>
          </cell>
        </row>
        <row r="767">
          <cell r="A767">
            <v>42120294</v>
          </cell>
          <cell r="B767">
            <v>44235</v>
          </cell>
        </row>
        <row r="768">
          <cell r="A768">
            <v>80888606</v>
          </cell>
          <cell r="B768">
            <v>44235</v>
          </cell>
        </row>
        <row r="769">
          <cell r="A769" t="str">
            <v>XDD096750</v>
          </cell>
          <cell r="B769">
            <v>44235</v>
          </cell>
        </row>
        <row r="770">
          <cell r="A770" t="str">
            <v>Y4027721K</v>
          </cell>
          <cell r="B770">
            <v>44235</v>
          </cell>
        </row>
        <row r="771">
          <cell r="A771">
            <v>33800078</v>
          </cell>
          <cell r="B771">
            <v>44235</v>
          </cell>
        </row>
        <row r="772">
          <cell r="A772">
            <v>42052165</v>
          </cell>
          <cell r="B772">
            <v>44235</v>
          </cell>
        </row>
        <row r="773">
          <cell r="A773">
            <v>42141888</v>
          </cell>
          <cell r="B773">
            <v>44235</v>
          </cell>
        </row>
        <row r="774">
          <cell r="A774">
            <v>1088537484</v>
          </cell>
          <cell r="B774">
            <v>44235</v>
          </cell>
        </row>
        <row r="775">
          <cell r="A775">
            <v>4517117</v>
          </cell>
          <cell r="B775">
            <v>44235</v>
          </cell>
        </row>
        <row r="776">
          <cell r="A776">
            <v>1088335709</v>
          </cell>
          <cell r="B776">
            <v>44235</v>
          </cell>
        </row>
        <row r="777">
          <cell r="A777">
            <v>1088240000</v>
          </cell>
          <cell r="B777">
            <v>44235</v>
          </cell>
        </row>
        <row r="778">
          <cell r="A778">
            <v>655717623</v>
          </cell>
          <cell r="B778">
            <v>44235</v>
          </cell>
        </row>
        <row r="779">
          <cell r="A779">
            <v>538583500</v>
          </cell>
          <cell r="B779">
            <v>44235</v>
          </cell>
        </row>
        <row r="780">
          <cell r="A780">
            <v>574165837</v>
          </cell>
          <cell r="B780">
            <v>44233</v>
          </cell>
        </row>
        <row r="781">
          <cell r="A781">
            <v>29159364</v>
          </cell>
          <cell r="B781">
            <v>44235</v>
          </cell>
        </row>
        <row r="782">
          <cell r="A782">
            <v>31496902</v>
          </cell>
          <cell r="B782">
            <v>44235</v>
          </cell>
        </row>
        <row r="783">
          <cell r="A783">
            <v>10130008</v>
          </cell>
          <cell r="B783">
            <v>44235</v>
          </cell>
        </row>
        <row r="784">
          <cell r="A784">
            <v>1034287308</v>
          </cell>
          <cell r="B784">
            <v>44235</v>
          </cell>
        </row>
        <row r="785">
          <cell r="A785">
            <v>18523066</v>
          </cell>
          <cell r="B785">
            <v>44235</v>
          </cell>
        </row>
        <row r="786">
          <cell r="A786">
            <v>1004739144</v>
          </cell>
          <cell r="B786">
            <v>44235</v>
          </cell>
        </row>
        <row r="787">
          <cell r="A787">
            <v>42004532</v>
          </cell>
          <cell r="B787">
            <v>44233</v>
          </cell>
        </row>
        <row r="788">
          <cell r="A788">
            <v>94289461</v>
          </cell>
          <cell r="B788">
            <v>44235</v>
          </cell>
        </row>
        <row r="789">
          <cell r="A789">
            <v>42093081</v>
          </cell>
          <cell r="B789">
            <v>44235</v>
          </cell>
        </row>
        <row r="790">
          <cell r="A790">
            <v>66857611</v>
          </cell>
          <cell r="B790">
            <v>44233</v>
          </cell>
        </row>
        <row r="791">
          <cell r="A791">
            <v>1094887625</v>
          </cell>
          <cell r="B791">
            <v>44235</v>
          </cell>
        </row>
        <row r="792">
          <cell r="A792">
            <v>42123518</v>
          </cell>
          <cell r="B792">
            <v>44235</v>
          </cell>
        </row>
        <row r="793">
          <cell r="A793">
            <v>71698666</v>
          </cell>
          <cell r="B793">
            <v>44235</v>
          </cell>
        </row>
        <row r="794">
          <cell r="A794">
            <v>1004753519</v>
          </cell>
          <cell r="B794">
            <v>44235</v>
          </cell>
        </row>
        <row r="795">
          <cell r="A795">
            <v>656139470</v>
          </cell>
          <cell r="B795">
            <v>44235</v>
          </cell>
        </row>
        <row r="796">
          <cell r="A796">
            <v>654328096</v>
          </cell>
          <cell r="B796">
            <v>44235</v>
          </cell>
        </row>
        <row r="797">
          <cell r="A797" t="str">
            <v>AR737935</v>
          </cell>
          <cell r="B797">
            <v>44235</v>
          </cell>
        </row>
        <row r="798">
          <cell r="A798">
            <v>643701935</v>
          </cell>
          <cell r="B798">
            <v>44235</v>
          </cell>
        </row>
        <row r="799">
          <cell r="A799">
            <v>42050220</v>
          </cell>
          <cell r="B799">
            <v>44235</v>
          </cell>
        </row>
        <row r="800">
          <cell r="A800">
            <v>1004529368</v>
          </cell>
          <cell r="B800">
            <v>44235</v>
          </cell>
        </row>
        <row r="801">
          <cell r="A801">
            <v>1034277957</v>
          </cell>
          <cell r="B801">
            <v>44235</v>
          </cell>
        </row>
        <row r="802">
          <cell r="A802">
            <v>654296958</v>
          </cell>
          <cell r="B802">
            <v>44235</v>
          </cell>
        </row>
        <row r="803">
          <cell r="A803">
            <v>1088299139</v>
          </cell>
          <cell r="B803">
            <v>44235</v>
          </cell>
        </row>
        <row r="804">
          <cell r="A804">
            <v>10114424</v>
          </cell>
          <cell r="B804">
            <v>44235</v>
          </cell>
        </row>
        <row r="805">
          <cell r="A805">
            <v>42117681</v>
          </cell>
          <cell r="B805">
            <v>44235</v>
          </cell>
        </row>
        <row r="806">
          <cell r="A806">
            <v>4516588</v>
          </cell>
          <cell r="B806">
            <v>44235</v>
          </cell>
        </row>
        <row r="807">
          <cell r="A807">
            <v>596092862</v>
          </cell>
          <cell r="B807">
            <v>44235</v>
          </cell>
        </row>
        <row r="808">
          <cell r="A808">
            <v>1088328947</v>
          </cell>
          <cell r="B808">
            <v>44235</v>
          </cell>
        </row>
        <row r="809">
          <cell r="A809">
            <v>42134083</v>
          </cell>
          <cell r="B809">
            <v>44235</v>
          </cell>
        </row>
        <row r="810">
          <cell r="A810">
            <v>18516839</v>
          </cell>
          <cell r="B810">
            <v>44235</v>
          </cell>
        </row>
        <row r="811">
          <cell r="A811">
            <v>152569111</v>
          </cell>
          <cell r="B811">
            <v>44235</v>
          </cell>
        </row>
        <row r="812">
          <cell r="A812">
            <v>42086659</v>
          </cell>
          <cell r="B812">
            <v>44235</v>
          </cell>
        </row>
        <row r="813">
          <cell r="A813">
            <v>75101799</v>
          </cell>
          <cell r="B813">
            <v>44235</v>
          </cell>
        </row>
        <row r="814">
          <cell r="A814">
            <v>1093215392</v>
          </cell>
          <cell r="B814">
            <v>44235</v>
          </cell>
        </row>
        <row r="815">
          <cell r="A815">
            <v>42101257</v>
          </cell>
          <cell r="B815">
            <v>44235</v>
          </cell>
        </row>
        <row r="816">
          <cell r="A816">
            <v>42062835</v>
          </cell>
          <cell r="B816">
            <v>44235</v>
          </cell>
        </row>
        <row r="817">
          <cell r="A817">
            <v>92130182</v>
          </cell>
          <cell r="B817">
            <v>44231</v>
          </cell>
        </row>
        <row r="818">
          <cell r="A818">
            <v>1081514668</v>
          </cell>
          <cell r="B818">
            <v>44232</v>
          </cell>
        </row>
        <row r="819">
          <cell r="A819">
            <v>30399593</v>
          </cell>
          <cell r="B819">
            <v>44232</v>
          </cell>
        </row>
        <row r="820">
          <cell r="A820">
            <v>1088314441</v>
          </cell>
          <cell r="B820">
            <v>44232</v>
          </cell>
        </row>
        <row r="821">
          <cell r="A821">
            <v>1398648</v>
          </cell>
          <cell r="B821">
            <v>44232</v>
          </cell>
        </row>
        <row r="822">
          <cell r="A822">
            <v>10019133</v>
          </cell>
          <cell r="B822">
            <v>44232</v>
          </cell>
        </row>
        <row r="823">
          <cell r="A823">
            <v>24272938</v>
          </cell>
          <cell r="B823">
            <v>44232</v>
          </cell>
        </row>
        <row r="824">
          <cell r="A824">
            <v>10032856</v>
          </cell>
          <cell r="B824">
            <v>44232</v>
          </cell>
        </row>
        <row r="825">
          <cell r="A825">
            <v>80726956</v>
          </cell>
          <cell r="B825">
            <v>44232</v>
          </cell>
        </row>
        <row r="826">
          <cell r="A826">
            <v>41901537</v>
          </cell>
          <cell r="B826">
            <v>44232</v>
          </cell>
        </row>
        <row r="827">
          <cell r="A827">
            <v>1017188439</v>
          </cell>
          <cell r="B827">
            <v>44231</v>
          </cell>
        </row>
        <row r="828">
          <cell r="A828">
            <v>42097912</v>
          </cell>
          <cell r="B828">
            <v>44231</v>
          </cell>
        </row>
        <row r="829">
          <cell r="A829" t="str">
            <v>AQ968774</v>
          </cell>
          <cell r="B829">
            <v>44233</v>
          </cell>
        </row>
        <row r="830">
          <cell r="A830">
            <v>1088825863</v>
          </cell>
          <cell r="B830">
            <v>44232</v>
          </cell>
        </row>
        <row r="831">
          <cell r="A831">
            <v>1069725509</v>
          </cell>
          <cell r="B831">
            <v>44234</v>
          </cell>
        </row>
        <row r="832">
          <cell r="A832">
            <v>1093226857</v>
          </cell>
          <cell r="B832">
            <v>44231</v>
          </cell>
        </row>
        <row r="833">
          <cell r="A833">
            <v>18618504</v>
          </cell>
          <cell r="B833">
            <v>44231</v>
          </cell>
        </row>
        <row r="834">
          <cell r="A834">
            <v>10126199</v>
          </cell>
          <cell r="B834">
            <v>44231</v>
          </cell>
        </row>
        <row r="835">
          <cell r="A835">
            <v>33967124</v>
          </cell>
          <cell r="B835">
            <v>44231</v>
          </cell>
        </row>
        <row r="836">
          <cell r="A836">
            <v>31421515</v>
          </cell>
          <cell r="B836">
            <v>44231</v>
          </cell>
        </row>
        <row r="837">
          <cell r="A837">
            <v>10116654</v>
          </cell>
          <cell r="B837">
            <v>44231</v>
          </cell>
        </row>
        <row r="838">
          <cell r="A838">
            <v>1089379089</v>
          </cell>
          <cell r="B838">
            <v>44231</v>
          </cell>
        </row>
        <row r="839">
          <cell r="A839">
            <v>42084816</v>
          </cell>
          <cell r="B839">
            <v>44231</v>
          </cell>
        </row>
        <row r="840">
          <cell r="A840">
            <v>42138319</v>
          </cell>
          <cell r="B840">
            <v>44231</v>
          </cell>
        </row>
        <row r="841">
          <cell r="A841">
            <v>42019789</v>
          </cell>
          <cell r="B841">
            <v>44231</v>
          </cell>
        </row>
        <row r="842">
          <cell r="A842">
            <v>1085726085</v>
          </cell>
          <cell r="B842">
            <v>44231</v>
          </cell>
        </row>
        <row r="843">
          <cell r="A843">
            <v>42874558</v>
          </cell>
          <cell r="B843">
            <v>44231</v>
          </cell>
        </row>
        <row r="844">
          <cell r="A844">
            <v>1088258700</v>
          </cell>
          <cell r="B844">
            <v>44231</v>
          </cell>
        </row>
        <row r="845">
          <cell r="A845">
            <v>9862782</v>
          </cell>
          <cell r="B845">
            <v>44231</v>
          </cell>
        </row>
        <row r="846">
          <cell r="A846">
            <v>10135079</v>
          </cell>
          <cell r="B846">
            <v>44231</v>
          </cell>
        </row>
        <row r="847">
          <cell r="A847">
            <v>18512021</v>
          </cell>
          <cell r="B847">
            <v>44231</v>
          </cell>
        </row>
        <row r="848">
          <cell r="A848">
            <v>1094893181</v>
          </cell>
          <cell r="B848">
            <v>44231</v>
          </cell>
        </row>
        <row r="849">
          <cell r="A849">
            <v>1088028116</v>
          </cell>
          <cell r="B849">
            <v>44231</v>
          </cell>
        </row>
        <row r="850">
          <cell r="A850">
            <v>10003203</v>
          </cell>
          <cell r="B850">
            <v>44231</v>
          </cell>
        </row>
        <row r="851">
          <cell r="A851">
            <v>1088280301</v>
          </cell>
          <cell r="B851">
            <v>44231</v>
          </cell>
        </row>
        <row r="852">
          <cell r="A852">
            <v>10111577</v>
          </cell>
          <cell r="B852">
            <v>44231</v>
          </cell>
        </row>
        <row r="853">
          <cell r="A853">
            <v>10018669</v>
          </cell>
          <cell r="B853">
            <v>44231</v>
          </cell>
        </row>
        <row r="854">
          <cell r="A854">
            <v>17690452</v>
          </cell>
          <cell r="B854">
            <v>44231</v>
          </cell>
        </row>
        <row r="855">
          <cell r="A855">
            <v>1023082461</v>
          </cell>
          <cell r="B855">
            <v>44231</v>
          </cell>
        </row>
        <row r="856">
          <cell r="A856">
            <v>1085725776</v>
          </cell>
          <cell r="B856">
            <v>44231</v>
          </cell>
        </row>
        <row r="857">
          <cell r="A857">
            <v>10071019</v>
          </cell>
          <cell r="B857">
            <v>44232</v>
          </cell>
        </row>
        <row r="858">
          <cell r="A858">
            <v>79881524</v>
          </cell>
          <cell r="B858">
            <v>44232</v>
          </cell>
        </row>
        <row r="859">
          <cell r="A859">
            <v>41949658</v>
          </cell>
          <cell r="B859">
            <v>44232</v>
          </cell>
        </row>
        <row r="860">
          <cell r="A860">
            <v>9818376</v>
          </cell>
          <cell r="B860">
            <v>44232</v>
          </cell>
        </row>
        <row r="861">
          <cell r="A861">
            <v>66679865</v>
          </cell>
          <cell r="B861">
            <v>44232</v>
          </cell>
        </row>
        <row r="862">
          <cell r="A862">
            <v>42145354</v>
          </cell>
          <cell r="B862">
            <v>44232</v>
          </cell>
        </row>
        <row r="863">
          <cell r="A863">
            <v>42106911</v>
          </cell>
          <cell r="B863">
            <v>44200</v>
          </cell>
        </row>
        <row r="864">
          <cell r="A864">
            <v>42002045</v>
          </cell>
          <cell r="B864">
            <v>44200</v>
          </cell>
        </row>
        <row r="865">
          <cell r="A865">
            <v>10137570</v>
          </cell>
          <cell r="B865">
            <v>44200</v>
          </cell>
        </row>
        <row r="866">
          <cell r="A866">
            <v>18616462</v>
          </cell>
          <cell r="B866">
            <v>44200</v>
          </cell>
        </row>
        <row r="867">
          <cell r="A867">
            <v>25109891</v>
          </cell>
          <cell r="B867">
            <v>44200</v>
          </cell>
        </row>
        <row r="868">
          <cell r="A868">
            <v>1006972810</v>
          </cell>
          <cell r="B868">
            <v>44200</v>
          </cell>
        </row>
        <row r="869">
          <cell r="A869">
            <v>10080361</v>
          </cell>
          <cell r="B869">
            <v>44200</v>
          </cell>
        </row>
        <row r="870">
          <cell r="A870">
            <v>34051243</v>
          </cell>
          <cell r="B870">
            <v>44200</v>
          </cell>
        </row>
        <row r="871">
          <cell r="A871">
            <v>31958373</v>
          </cell>
          <cell r="B871">
            <v>44200</v>
          </cell>
        </row>
        <row r="872">
          <cell r="A872">
            <v>1096240250</v>
          </cell>
          <cell r="B872">
            <v>44200</v>
          </cell>
        </row>
        <row r="873">
          <cell r="A873">
            <v>1088286616</v>
          </cell>
          <cell r="B873">
            <v>44200</v>
          </cell>
        </row>
        <row r="874">
          <cell r="A874">
            <v>18598114</v>
          </cell>
          <cell r="B874">
            <v>44200</v>
          </cell>
        </row>
        <row r="875">
          <cell r="A875">
            <v>17145455</v>
          </cell>
          <cell r="B875">
            <v>44200</v>
          </cell>
        </row>
        <row r="876">
          <cell r="A876">
            <v>10116755</v>
          </cell>
          <cell r="B876">
            <v>44200</v>
          </cell>
        </row>
        <row r="877">
          <cell r="A877">
            <v>10010820</v>
          </cell>
          <cell r="B877">
            <v>44200</v>
          </cell>
        </row>
        <row r="878">
          <cell r="A878">
            <v>1088354833</v>
          </cell>
          <cell r="B878">
            <v>44200</v>
          </cell>
        </row>
        <row r="879">
          <cell r="A879">
            <v>1112780674</v>
          </cell>
          <cell r="B879">
            <v>44200</v>
          </cell>
        </row>
        <row r="880">
          <cell r="A880">
            <v>3470645</v>
          </cell>
          <cell r="B880">
            <v>44200</v>
          </cell>
        </row>
        <row r="881">
          <cell r="A881">
            <v>29383989</v>
          </cell>
          <cell r="B881">
            <v>44200</v>
          </cell>
        </row>
        <row r="882">
          <cell r="A882">
            <v>24951444</v>
          </cell>
          <cell r="B882">
            <v>44200</v>
          </cell>
        </row>
        <row r="883">
          <cell r="A883">
            <v>18518649</v>
          </cell>
          <cell r="B883">
            <v>44200</v>
          </cell>
        </row>
        <row r="884">
          <cell r="A884">
            <v>20162863</v>
          </cell>
          <cell r="B884">
            <v>44200</v>
          </cell>
        </row>
        <row r="885">
          <cell r="A885">
            <v>25181987</v>
          </cell>
          <cell r="B885">
            <v>44200</v>
          </cell>
        </row>
        <row r="886">
          <cell r="A886">
            <v>1088024394</v>
          </cell>
          <cell r="B886">
            <v>44200</v>
          </cell>
        </row>
        <row r="887">
          <cell r="A887">
            <v>51669757</v>
          </cell>
          <cell r="B887">
            <v>44200</v>
          </cell>
        </row>
        <row r="888">
          <cell r="A888">
            <v>1088004742</v>
          </cell>
          <cell r="B888">
            <v>44200</v>
          </cell>
        </row>
        <row r="889">
          <cell r="A889">
            <v>16222259</v>
          </cell>
          <cell r="B889">
            <v>44200</v>
          </cell>
        </row>
        <row r="890">
          <cell r="A890">
            <v>1088347141</v>
          </cell>
          <cell r="B890">
            <v>44200</v>
          </cell>
        </row>
        <row r="891">
          <cell r="A891">
            <v>94407123</v>
          </cell>
          <cell r="B891">
            <v>44200</v>
          </cell>
        </row>
        <row r="892">
          <cell r="A892">
            <v>1089746123</v>
          </cell>
          <cell r="B892">
            <v>44200</v>
          </cell>
        </row>
        <row r="893">
          <cell r="A893">
            <v>1088358063</v>
          </cell>
          <cell r="B893">
            <v>44200</v>
          </cell>
        </row>
        <row r="894">
          <cell r="A894">
            <v>18507184</v>
          </cell>
          <cell r="B894">
            <v>44200</v>
          </cell>
        </row>
        <row r="895">
          <cell r="A895">
            <v>1088243215</v>
          </cell>
          <cell r="B895">
            <v>44200</v>
          </cell>
        </row>
        <row r="896">
          <cell r="A896">
            <v>1019604248</v>
          </cell>
          <cell r="B896">
            <v>44200</v>
          </cell>
        </row>
        <row r="897">
          <cell r="A897">
            <v>488394969</v>
          </cell>
          <cell r="B897">
            <v>44200</v>
          </cell>
        </row>
        <row r="898">
          <cell r="A898">
            <v>654737810</v>
          </cell>
          <cell r="B898">
            <v>44200</v>
          </cell>
        </row>
        <row r="899">
          <cell r="A899">
            <v>1088326943</v>
          </cell>
          <cell r="B899">
            <v>44200</v>
          </cell>
        </row>
        <row r="900">
          <cell r="A900">
            <v>24899116</v>
          </cell>
          <cell r="B900">
            <v>44200</v>
          </cell>
        </row>
        <row r="901">
          <cell r="A901">
            <v>17136383</v>
          </cell>
          <cell r="B901">
            <v>44200</v>
          </cell>
        </row>
        <row r="902">
          <cell r="A902">
            <v>24726213</v>
          </cell>
          <cell r="B902">
            <v>44200</v>
          </cell>
        </row>
        <row r="903">
          <cell r="A903">
            <v>1286245</v>
          </cell>
          <cell r="B903">
            <v>44200</v>
          </cell>
        </row>
        <row r="904">
          <cell r="A904">
            <v>1098308147</v>
          </cell>
          <cell r="B904">
            <v>44200</v>
          </cell>
        </row>
        <row r="905">
          <cell r="A905">
            <v>4511815</v>
          </cell>
          <cell r="B905">
            <v>44200</v>
          </cell>
        </row>
        <row r="906">
          <cell r="A906">
            <v>38999117</v>
          </cell>
          <cell r="B906">
            <v>44200</v>
          </cell>
        </row>
      </sheetData>
      <sheetData sheetId="2">
        <row r="1">
          <cell r="C1" t="str">
            <v>NOMBRE</v>
          </cell>
          <cell r="D1" t="str">
            <v>NOM_POPULA</v>
          </cell>
          <cell r="E1" t="str">
            <v>COMUNA</v>
          </cell>
          <cell r="F1" t="str">
            <v>CODCOM</v>
          </cell>
          <cell r="G1" t="str">
            <v>CODBAR</v>
          </cell>
        </row>
        <row r="2">
          <cell r="C2" t="str">
            <v>20 de Julio</v>
          </cell>
          <cell r="D2" t="str">
            <v>20 de Julio</v>
          </cell>
          <cell r="E2" t="str">
            <v>Oriente</v>
          </cell>
          <cell r="F2">
            <v>5</v>
          </cell>
          <cell r="G2">
            <v>10501</v>
          </cell>
        </row>
        <row r="3">
          <cell r="C3" t="str">
            <v>Aguas Claras</v>
          </cell>
          <cell r="D3" t="str">
            <v>Aguas Claras</v>
          </cell>
          <cell r="E3" t="str">
            <v>Consota</v>
          </cell>
          <cell r="F3">
            <v>10</v>
          </cell>
          <cell r="G3">
            <v>11001</v>
          </cell>
        </row>
        <row r="4">
          <cell r="C4" t="str">
            <v>Alameda</v>
          </cell>
          <cell r="D4" t="str">
            <v>Alameda</v>
          </cell>
          <cell r="E4" t="str">
            <v>El Oso</v>
          </cell>
          <cell r="F4">
            <v>15</v>
          </cell>
          <cell r="G4">
            <v>11501</v>
          </cell>
        </row>
        <row r="5">
          <cell r="C5" t="str">
            <v>Alameda del Cafe</v>
          </cell>
          <cell r="D5" t="str">
            <v>Alameda del Cafe</v>
          </cell>
          <cell r="E5" t="str">
            <v>Del Cafe</v>
          </cell>
          <cell r="F5">
            <v>18</v>
          </cell>
          <cell r="G5">
            <v>11808</v>
          </cell>
        </row>
        <row r="6">
          <cell r="C6" t="str">
            <v>Alamos Del Cafe</v>
          </cell>
          <cell r="D6" t="str">
            <v>Alamos Del Cafe</v>
          </cell>
          <cell r="E6" t="str">
            <v>Del Cafe</v>
          </cell>
          <cell r="F6">
            <v>18</v>
          </cell>
          <cell r="G6">
            <v>11801</v>
          </cell>
        </row>
        <row r="7">
          <cell r="C7" t="str">
            <v>Alcala del Campo</v>
          </cell>
          <cell r="D7" t="str">
            <v>Alcala del Campo</v>
          </cell>
          <cell r="E7" t="str">
            <v>San Joaquin</v>
          </cell>
          <cell r="F7">
            <v>13</v>
          </cell>
          <cell r="G7">
            <v>11315</v>
          </cell>
        </row>
        <row r="8">
          <cell r="C8" t="str">
            <v>Alcazar de Maraya</v>
          </cell>
          <cell r="D8" t="str">
            <v>Alcazar de Maraya</v>
          </cell>
          <cell r="E8" t="str">
            <v>El Jardin</v>
          </cell>
          <cell r="F8">
            <v>8</v>
          </cell>
          <cell r="G8">
            <v>10801</v>
          </cell>
        </row>
        <row r="9">
          <cell r="C9" t="str">
            <v>Alcazares</v>
          </cell>
          <cell r="D9" t="str">
            <v>Alcazares</v>
          </cell>
          <cell r="E9" t="str">
            <v>Olimpica</v>
          </cell>
          <cell r="F9">
            <v>11</v>
          </cell>
          <cell r="G9">
            <v>11101</v>
          </cell>
        </row>
        <row r="10">
          <cell r="C10" t="str">
            <v>Alegrias de la Villa</v>
          </cell>
          <cell r="D10" t="str">
            <v>Alegrias de la Villa</v>
          </cell>
          <cell r="E10" t="str">
            <v>Olimpica</v>
          </cell>
          <cell r="F10">
            <v>11</v>
          </cell>
          <cell r="G10">
            <v>11107</v>
          </cell>
        </row>
        <row r="11">
          <cell r="C11" t="str">
            <v>Alejandria</v>
          </cell>
          <cell r="D11" t="str">
            <v>Alejandria</v>
          </cell>
          <cell r="E11" t="str">
            <v>El Oso</v>
          </cell>
          <cell r="F11">
            <v>15</v>
          </cell>
          <cell r="G11">
            <v>11502</v>
          </cell>
        </row>
        <row r="12">
          <cell r="C12" t="str">
            <v>Alfa</v>
          </cell>
          <cell r="D12" t="str">
            <v>Alfa</v>
          </cell>
          <cell r="E12" t="str">
            <v>Olimpica</v>
          </cell>
          <cell r="F12">
            <v>11</v>
          </cell>
          <cell r="G12">
            <v>11102</v>
          </cell>
        </row>
        <row r="13">
          <cell r="C13" t="str">
            <v>Alfonso Lopez</v>
          </cell>
          <cell r="D13" t="str">
            <v>Alfonso Lopez</v>
          </cell>
          <cell r="E13" t="str">
            <v>Oriente</v>
          </cell>
          <cell r="F13">
            <v>5</v>
          </cell>
          <cell r="G13">
            <v>10502</v>
          </cell>
        </row>
        <row r="14">
          <cell r="C14" t="str">
            <v>Alhambra</v>
          </cell>
          <cell r="D14" t="str">
            <v>Alhambra</v>
          </cell>
          <cell r="E14" t="str">
            <v>Olimpica</v>
          </cell>
          <cell r="F14">
            <v>11</v>
          </cell>
          <cell r="G14">
            <v>11103</v>
          </cell>
        </row>
        <row r="15">
          <cell r="C15" t="str">
            <v>Altavista</v>
          </cell>
          <cell r="D15" t="str">
            <v>Altavista</v>
          </cell>
          <cell r="E15" t="str">
            <v>San Joaquin</v>
          </cell>
          <cell r="F15">
            <v>13</v>
          </cell>
        </row>
        <row r="16">
          <cell r="C16" t="str">
            <v>Altos de Belmonte</v>
          </cell>
          <cell r="D16" t="str">
            <v>Altos de Belmonte</v>
          </cell>
          <cell r="E16" t="str">
            <v>Olimpica</v>
          </cell>
          <cell r="F16">
            <v>11</v>
          </cell>
          <cell r="G16">
            <v>11104</v>
          </cell>
        </row>
        <row r="17">
          <cell r="C17" t="str">
            <v>Altos de Canaan</v>
          </cell>
          <cell r="D17" t="str">
            <v>Altos de Canaan</v>
          </cell>
          <cell r="E17" t="str">
            <v>Universidad</v>
          </cell>
          <cell r="F17">
            <v>6</v>
          </cell>
          <cell r="G17">
            <v>10601</v>
          </cell>
        </row>
        <row r="18">
          <cell r="C18" t="str">
            <v>Altos de Corales</v>
          </cell>
          <cell r="D18" t="str">
            <v>Altos de Corales</v>
          </cell>
          <cell r="E18" t="str">
            <v>San Joaquin</v>
          </cell>
          <cell r="F18">
            <v>13</v>
          </cell>
          <cell r="G18">
            <v>11301</v>
          </cell>
        </row>
        <row r="19">
          <cell r="C19" t="str">
            <v>Altos de Llano Grande II *2</v>
          </cell>
          <cell r="D19" t="str">
            <v>Altos de Llano Grande II *2</v>
          </cell>
          <cell r="E19" t="str">
            <v>Del Cafe</v>
          </cell>
          <cell r="F19">
            <v>18</v>
          </cell>
          <cell r="G19">
            <v>11803</v>
          </cell>
        </row>
        <row r="20">
          <cell r="C20" t="str">
            <v>Altos de Los Angeles</v>
          </cell>
          <cell r="D20" t="str">
            <v>Altos de Los Angeles</v>
          </cell>
          <cell r="E20" t="str">
            <v>Del Cafe</v>
          </cell>
          <cell r="F20">
            <v>18</v>
          </cell>
          <cell r="G20">
            <v>11804</v>
          </cell>
        </row>
        <row r="21">
          <cell r="C21" t="str">
            <v>Altos de Panorama</v>
          </cell>
          <cell r="D21" t="str">
            <v>Altos de Panorama</v>
          </cell>
          <cell r="E21" t="str">
            <v>El Oso</v>
          </cell>
          <cell r="F21">
            <v>15</v>
          </cell>
          <cell r="G21">
            <v>11503</v>
          </cell>
        </row>
        <row r="22">
          <cell r="C22" t="str">
            <v>Altos de Tananbi</v>
          </cell>
          <cell r="D22" t="str">
            <v>Altos de Tananbi</v>
          </cell>
          <cell r="E22" t="str">
            <v>El Jardin</v>
          </cell>
          <cell r="F22">
            <v>8</v>
          </cell>
          <cell r="G22">
            <v>10802</v>
          </cell>
        </row>
        <row r="23">
          <cell r="C23" t="str">
            <v>Altos Del Otun *2, *3</v>
          </cell>
          <cell r="D23" t="str">
            <v>Altos Del Otun *2, *3</v>
          </cell>
          <cell r="E23" t="str">
            <v>Oriente</v>
          </cell>
          <cell r="F23">
            <v>5</v>
          </cell>
          <cell r="G23">
            <v>10503</v>
          </cell>
        </row>
        <row r="24">
          <cell r="C24" t="str">
            <v>America</v>
          </cell>
          <cell r="D24" t="str">
            <v>America</v>
          </cell>
          <cell r="E24" t="str">
            <v>Rio Otun</v>
          </cell>
          <cell r="F24">
            <v>2</v>
          </cell>
          <cell r="G24">
            <v>10201</v>
          </cell>
        </row>
        <row r="25">
          <cell r="C25" t="str">
            <v>Andalucia</v>
          </cell>
          <cell r="D25" t="str">
            <v>Andalucia</v>
          </cell>
          <cell r="E25" t="str">
            <v>El Jardin</v>
          </cell>
          <cell r="F25">
            <v>8</v>
          </cell>
          <cell r="G25">
            <v>10802</v>
          </cell>
        </row>
        <row r="26">
          <cell r="C26" t="str">
            <v>Antonio Jose de Sucre</v>
          </cell>
          <cell r="D26" t="str">
            <v>Las Mercedes</v>
          </cell>
          <cell r="E26" t="str">
            <v>Consota</v>
          </cell>
          <cell r="F26">
            <v>10</v>
          </cell>
          <cell r="G26">
            <v>11002</v>
          </cell>
        </row>
        <row r="27">
          <cell r="C27" t="str">
            <v>Antonio Jose Valencia</v>
          </cell>
          <cell r="D27" t="str">
            <v>Padre Valencia</v>
          </cell>
          <cell r="E27" t="str">
            <v>Consota</v>
          </cell>
          <cell r="F27">
            <v>10</v>
          </cell>
          <cell r="G27">
            <v>11003</v>
          </cell>
        </row>
        <row r="28">
          <cell r="C28" t="str">
            <v>Antonio Narino</v>
          </cell>
          <cell r="D28" t="str">
            <v>Antonio Narino</v>
          </cell>
          <cell r="E28" t="str">
            <v>Oriente</v>
          </cell>
          <cell r="F28">
            <v>5</v>
          </cell>
          <cell r="G28">
            <v>10504</v>
          </cell>
        </row>
        <row r="29">
          <cell r="C29" t="str">
            <v>Antonio Ricaurte</v>
          </cell>
          <cell r="D29" t="str">
            <v>Sector B</v>
          </cell>
          <cell r="E29" t="str">
            <v>Del Cafe</v>
          </cell>
          <cell r="F29">
            <v>18</v>
          </cell>
          <cell r="G29">
            <v>11805</v>
          </cell>
        </row>
        <row r="30">
          <cell r="C30" t="str">
            <v>Aranjuez</v>
          </cell>
          <cell r="D30" t="str">
            <v>Aranjuez</v>
          </cell>
          <cell r="E30" t="str">
            <v>Perla Del Otun</v>
          </cell>
          <cell r="F30">
            <v>14</v>
          </cell>
          <cell r="G30">
            <v>11401</v>
          </cell>
        </row>
        <row r="31">
          <cell r="C31" t="str">
            <v>Arboleda Del Rio</v>
          </cell>
          <cell r="D31" t="str">
            <v>Arboleda Del Rio</v>
          </cell>
          <cell r="E31" t="str">
            <v>Oriente</v>
          </cell>
          <cell r="F31">
            <v>5</v>
          </cell>
          <cell r="G31">
            <v>10505</v>
          </cell>
        </row>
        <row r="32">
          <cell r="C32" t="str">
            <v>Arco Iris de la Colina</v>
          </cell>
          <cell r="D32" t="str">
            <v>Arco Iris de la Colina</v>
          </cell>
          <cell r="E32" t="str">
            <v>El Jardin</v>
          </cell>
          <cell r="F32">
            <v>8</v>
          </cell>
          <cell r="G32">
            <v>10802</v>
          </cell>
        </row>
        <row r="33">
          <cell r="C33" t="str">
            <v>Atenas</v>
          </cell>
          <cell r="D33" t="str">
            <v>Atenas</v>
          </cell>
          <cell r="E33" t="str">
            <v>San Joaquin</v>
          </cell>
          <cell r="F33">
            <v>13</v>
          </cell>
          <cell r="G33">
            <v>11302</v>
          </cell>
        </row>
        <row r="34">
          <cell r="C34" t="str">
            <v>Balcones Condominio</v>
          </cell>
          <cell r="D34" t="str">
            <v>Balcones Condominio</v>
          </cell>
          <cell r="E34" t="str">
            <v>El Jardin</v>
          </cell>
          <cell r="F34">
            <v>8</v>
          </cell>
          <cell r="G34">
            <v>10803</v>
          </cell>
        </row>
        <row r="35">
          <cell r="C35" t="str">
            <v>Balcones de Villa Del Prado</v>
          </cell>
          <cell r="D35" t="str">
            <v>Balcones de Villa Del Prado</v>
          </cell>
          <cell r="E35" t="str">
            <v>El Poblado</v>
          </cell>
          <cell r="F35">
            <v>19</v>
          </cell>
          <cell r="G35">
            <v>11901</v>
          </cell>
        </row>
        <row r="36">
          <cell r="C36" t="str">
            <v>Barajas</v>
          </cell>
          <cell r="D36" t="str">
            <v>Barajas</v>
          </cell>
          <cell r="E36" t="str">
            <v>El Poblado</v>
          </cell>
          <cell r="F36">
            <v>19</v>
          </cell>
          <cell r="G36">
            <v>11902</v>
          </cell>
        </row>
        <row r="37">
          <cell r="C37" t="str">
            <v>Barberos</v>
          </cell>
          <cell r="D37" t="str">
            <v>Barberos</v>
          </cell>
          <cell r="E37" t="str">
            <v>Cuba</v>
          </cell>
          <cell r="F37">
            <v>9</v>
          </cell>
          <cell r="G37">
            <v>10901</v>
          </cell>
        </row>
        <row r="38">
          <cell r="C38" t="str">
            <v>Batara</v>
          </cell>
          <cell r="D38" t="str">
            <v>Batara</v>
          </cell>
          <cell r="E38" t="str">
            <v>San Joaquin</v>
          </cell>
          <cell r="F38">
            <v>13</v>
          </cell>
        </row>
        <row r="39">
          <cell r="C39" t="str">
            <v>Bavaria</v>
          </cell>
          <cell r="D39" t="str">
            <v>Bavaria</v>
          </cell>
          <cell r="E39" t="str">
            <v>Rio Otun</v>
          </cell>
          <cell r="F39">
            <v>2</v>
          </cell>
          <cell r="G39">
            <v>10202</v>
          </cell>
        </row>
        <row r="40">
          <cell r="C40" t="str">
            <v>Belalcazar</v>
          </cell>
          <cell r="D40" t="str">
            <v>Belalcazar</v>
          </cell>
          <cell r="E40" t="str">
            <v>Boston</v>
          </cell>
          <cell r="F40">
            <v>7</v>
          </cell>
          <cell r="G40">
            <v>10701</v>
          </cell>
        </row>
        <row r="41">
          <cell r="C41" t="str">
            <v>Bella Sardi</v>
          </cell>
          <cell r="D41" t="str">
            <v>Bella Sardi</v>
          </cell>
          <cell r="E41" t="str">
            <v>Consota</v>
          </cell>
          <cell r="F41">
            <v>10</v>
          </cell>
          <cell r="G41">
            <v>11004</v>
          </cell>
        </row>
        <row r="42">
          <cell r="C42" t="str">
            <v>Bellavista</v>
          </cell>
          <cell r="D42" t="str">
            <v>Bellavista</v>
          </cell>
          <cell r="E42" t="str">
            <v>Villa Santana</v>
          </cell>
          <cell r="F42">
            <v>1</v>
          </cell>
          <cell r="G42">
            <v>10101</v>
          </cell>
        </row>
        <row r="43">
          <cell r="C43" t="str">
            <v>Bello Horizonte</v>
          </cell>
          <cell r="D43" t="str">
            <v>Bello Horizonte</v>
          </cell>
          <cell r="E43" t="str">
            <v>San Joaquin</v>
          </cell>
          <cell r="F43">
            <v>13</v>
          </cell>
          <cell r="G43">
            <v>11303</v>
          </cell>
        </row>
        <row r="44">
          <cell r="C44" t="str">
            <v>Belmonte</v>
          </cell>
          <cell r="D44" t="str">
            <v>Belmonte</v>
          </cell>
          <cell r="E44" t="str">
            <v>Olimpica</v>
          </cell>
          <cell r="F44">
            <v>11</v>
          </cell>
          <cell r="G44">
            <v>11105</v>
          </cell>
        </row>
        <row r="45">
          <cell r="C45" t="str">
            <v>Belmonte B</v>
          </cell>
          <cell r="D45" t="str">
            <v>Belmonte B</v>
          </cell>
          <cell r="E45" t="str">
            <v>Olimpica</v>
          </cell>
          <cell r="F45">
            <v>11</v>
          </cell>
          <cell r="G45">
            <v>11105</v>
          </cell>
        </row>
        <row r="46">
          <cell r="C46" t="str">
            <v>Berlin</v>
          </cell>
          <cell r="D46" t="str">
            <v>Berlin</v>
          </cell>
          <cell r="E46" t="str">
            <v>Villavicencio</v>
          </cell>
          <cell r="F46">
            <v>4</v>
          </cell>
          <cell r="G46">
            <v>10401</v>
          </cell>
        </row>
        <row r="47">
          <cell r="C47" t="str">
            <v>Bloques Primero de Febrero</v>
          </cell>
          <cell r="D47" t="str">
            <v>Bloques Primero de Febrero</v>
          </cell>
          <cell r="E47" t="str">
            <v>Centro</v>
          </cell>
          <cell r="F47">
            <v>3</v>
          </cell>
          <cell r="G47">
            <v>10301</v>
          </cell>
        </row>
        <row r="48">
          <cell r="C48" t="str">
            <v>Bosques de Canaan</v>
          </cell>
          <cell r="E48" t="str">
            <v>Universidad</v>
          </cell>
          <cell r="F48">
            <v>6</v>
          </cell>
        </row>
        <row r="49">
          <cell r="C49" t="str">
            <v>Bosques de Cantabria</v>
          </cell>
          <cell r="D49" t="str">
            <v>Bosques de Cantabria</v>
          </cell>
          <cell r="E49" t="str">
            <v>Olimpica</v>
          </cell>
          <cell r="F49">
            <v>11</v>
          </cell>
          <cell r="G49">
            <v>11115</v>
          </cell>
        </row>
        <row r="50">
          <cell r="C50" t="str">
            <v>Bosques de La Salle</v>
          </cell>
          <cell r="D50" t="str">
            <v>Bosques de La Salle</v>
          </cell>
          <cell r="E50" t="str">
            <v>Boston</v>
          </cell>
          <cell r="F50">
            <v>7</v>
          </cell>
          <cell r="G50">
            <v>10702</v>
          </cell>
        </row>
        <row r="51">
          <cell r="C51" t="str">
            <v>Bosques de Santa Elena I</v>
          </cell>
          <cell r="D51" t="str">
            <v>Bosques de Santa Elena I</v>
          </cell>
          <cell r="E51" t="str">
            <v>El Jardin</v>
          </cell>
          <cell r="F51">
            <v>8</v>
          </cell>
          <cell r="G51">
            <v>10804</v>
          </cell>
        </row>
        <row r="52">
          <cell r="C52" t="str">
            <v>Boston</v>
          </cell>
          <cell r="D52" t="str">
            <v>Boston</v>
          </cell>
          <cell r="E52" t="str">
            <v>Boston</v>
          </cell>
          <cell r="F52">
            <v>7</v>
          </cell>
          <cell r="G52">
            <v>10703</v>
          </cell>
        </row>
        <row r="53">
          <cell r="C53" t="str">
            <v>Brasilia</v>
          </cell>
          <cell r="D53" t="str">
            <v>Brasilia</v>
          </cell>
          <cell r="E53" t="str">
            <v>El Jardin</v>
          </cell>
          <cell r="F53">
            <v>8</v>
          </cell>
          <cell r="G53">
            <v>10805</v>
          </cell>
        </row>
        <row r="54">
          <cell r="C54" t="str">
            <v>Brasilia</v>
          </cell>
          <cell r="D54" t="str">
            <v>Brasilia</v>
          </cell>
          <cell r="E54" t="str">
            <v>El Jardin</v>
          </cell>
          <cell r="F54">
            <v>8</v>
          </cell>
          <cell r="G54">
            <v>10805</v>
          </cell>
        </row>
        <row r="55">
          <cell r="C55" t="str">
            <v>Brisas de Las Americas</v>
          </cell>
          <cell r="D55" t="str">
            <v>Brisas de Las Americas</v>
          </cell>
          <cell r="E55" t="str">
            <v>San Nicolas</v>
          </cell>
          <cell r="F55">
            <v>16</v>
          </cell>
          <cell r="G55">
            <v>11601</v>
          </cell>
        </row>
        <row r="56">
          <cell r="C56" t="str">
            <v>Brisas Del Consota</v>
          </cell>
          <cell r="D56" t="str">
            <v>Brisas Del Consota</v>
          </cell>
          <cell r="E56" t="str">
            <v>Cuba</v>
          </cell>
          <cell r="F56">
            <v>9</v>
          </cell>
          <cell r="G56">
            <v>10902</v>
          </cell>
        </row>
        <row r="57">
          <cell r="C57" t="str">
            <v>Brisas Del Otun</v>
          </cell>
          <cell r="D57" t="str">
            <v>Brisas Del Otun</v>
          </cell>
          <cell r="E57" t="str">
            <v>Oriente</v>
          </cell>
          <cell r="F57">
            <v>5</v>
          </cell>
          <cell r="G57">
            <v>10506</v>
          </cell>
        </row>
        <row r="58">
          <cell r="C58" t="str">
            <v>Buenos Aires</v>
          </cell>
          <cell r="D58" t="str">
            <v>Buenos Aires</v>
          </cell>
          <cell r="E58" t="str">
            <v>Centro</v>
          </cell>
          <cell r="F58">
            <v>3</v>
          </cell>
          <cell r="G58">
            <v>10302</v>
          </cell>
        </row>
        <row r="59">
          <cell r="C59" t="str">
            <v>Bulevar de las Villas</v>
          </cell>
          <cell r="D59" t="str">
            <v>Bulevar de las Villas</v>
          </cell>
          <cell r="E59" t="str">
            <v>San Joaquin</v>
          </cell>
          <cell r="F59">
            <v>13</v>
          </cell>
          <cell r="G59">
            <v>11311</v>
          </cell>
        </row>
        <row r="60">
          <cell r="C60" t="str">
            <v>Bulevar de las Villas</v>
          </cell>
          <cell r="D60" t="str">
            <v>Bulevar de las Villas</v>
          </cell>
          <cell r="E60" t="str">
            <v>San Joaquin</v>
          </cell>
          <cell r="F60">
            <v>13</v>
          </cell>
          <cell r="G60">
            <v>11311</v>
          </cell>
        </row>
        <row r="61">
          <cell r="C61" t="str">
            <v>Bulevar del Bosque</v>
          </cell>
          <cell r="D61" t="str">
            <v>Bulevar del Bosque</v>
          </cell>
          <cell r="E61" t="str">
            <v>San Joaquin</v>
          </cell>
          <cell r="F61">
            <v>13</v>
          </cell>
          <cell r="G61">
            <v>11311</v>
          </cell>
        </row>
        <row r="62">
          <cell r="C62" t="str">
            <v>Bulevar del Cafe</v>
          </cell>
          <cell r="D62" t="str">
            <v>Bulevar del Cafe</v>
          </cell>
          <cell r="E62" t="str">
            <v>San Joaquin</v>
          </cell>
          <cell r="F62">
            <v>13</v>
          </cell>
          <cell r="G62">
            <v>11311</v>
          </cell>
        </row>
        <row r="63">
          <cell r="C63" t="str">
            <v>Byron Gaviria</v>
          </cell>
          <cell r="D63" t="str">
            <v>Byron Gaviria</v>
          </cell>
          <cell r="E63" t="str">
            <v>Rio Otun</v>
          </cell>
          <cell r="F63">
            <v>2</v>
          </cell>
          <cell r="G63">
            <v>10203</v>
          </cell>
        </row>
        <row r="64">
          <cell r="C64" t="str">
            <v>Cachipay</v>
          </cell>
          <cell r="D64" t="str">
            <v>Cachipay</v>
          </cell>
          <cell r="E64" t="str">
            <v>El Poblado</v>
          </cell>
          <cell r="F64">
            <v>19</v>
          </cell>
          <cell r="G64">
            <v>11903</v>
          </cell>
        </row>
        <row r="65">
          <cell r="C65" t="str">
            <v>Cambulos</v>
          </cell>
          <cell r="D65" t="str">
            <v>Cambulos</v>
          </cell>
          <cell r="E65" t="str">
            <v>Universidad</v>
          </cell>
          <cell r="F65">
            <v>6</v>
          </cell>
          <cell r="G65">
            <v>10602</v>
          </cell>
        </row>
        <row r="66">
          <cell r="C66" t="str">
            <v>Caminos de Canaan</v>
          </cell>
          <cell r="D66" t="str">
            <v>Caminos de Canaan</v>
          </cell>
          <cell r="E66" t="str">
            <v>Boston</v>
          </cell>
          <cell r="F66">
            <v>7</v>
          </cell>
          <cell r="G66">
            <v>10704</v>
          </cell>
        </row>
        <row r="67">
          <cell r="C67" t="str">
            <v>Caminos de Maraya</v>
          </cell>
          <cell r="D67" t="str">
            <v>Caminos de Maraya</v>
          </cell>
          <cell r="E67" t="str">
            <v>El Jardin</v>
          </cell>
          <cell r="F67">
            <v>8</v>
          </cell>
          <cell r="G67">
            <v>10806</v>
          </cell>
        </row>
        <row r="68">
          <cell r="C68" t="str">
            <v>Campina del Otun</v>
          </cell>
          <cell r="D68" t="str">
            <v>Campina del Otun</v>
          </cell>
          <cell r="E68" t="str">
            <v>Rio Otun</v>
          </cell>
          <cell r="F68">
            <v>2</v>
          </cell>
          <cell r="G68">
            <v>10204</v>
          </cell>
        </row>
        <row r="69">
          <cell r="C69" t="str">
            <v>Campo Alegre *3</v>
          </cell>
          <cell r="D69" t="str">
            <v>Campo Alegre *3</v>
          </cell>
          <cell r="E69" t="str">
            <v>San Joaquin</v>
          </cell>
          <cell r="F69">
            <v>13</v>
          </cell>
          <cell r="G69">
            <v>11304</v>
          </cell>
        </row>
        <row r="70">
          <cell r="C70" t="str">
            <v>Canaan</v>
          </cell>
          <cell r="D70" t="str">
            <v>Canaan</v>
          </cell>
          <cell r="E70" t="str">
            <v>Universidad</v>
          </cell>
          <cell r="F70">
            <v>6</v>
          </cell>
          <cell r="G70">
            <v>10603</v>
          </cell>
        </row>
        <row r="71">
          <cell r="C71" t="str">
            <v>Canaveral</v>
          </cell>
          <cell r="D71" t="str">
            <v>Canaveral</v>
          </cell>
          <cell r="E71" t="str">
            <v>Olimpica</v>
          </cell>
          <cell r="F71">
            <v>11</v>
          </cell>
          <cell r="G71">
            <v>11106</v>
          </cell>
        </row>
        <row r="72">
          <cell r="C72" t="str">
            <v>Canaveral II</v>
          </cell>
          <cell r="D72" t="str">
            <v>Canaveral II</v>
          </cell>
          <cell r="E72" t="str">
            <v>Olimpica</v>
          </cell>
          <cell r="F72">
            <v>11</v>
          </cell>
          <cell r="G72">
            <v>11106</v>
          </cell>
        </row>
        <row r="73">
          <cell r="C73" t="str">
            <v>Canaveral II</v>
          </cell>
          <cell r="D73" t="str">
            <v>Canaveral II</v>
          </cell>
          <cell r="E73" t="str">
            <v>Olimpica</v>
          </cell>
          <cell r="F73">
            <v>11</v>
          </cell>
          <cell r="G73">
            <v>11106</v>
          </cell>
        </row>
        <row r="74">
          <cell r="C74" t="str">
            <v>Caracol La Curva *4</v>
          </cell>
          <cell r="D74" t="str">
            <v>Caracol La Curva *4</v>
          </cell>
          <cell r="E74" t="str">
            <v>El Rocio</v>
          </cell>
          <cell r="F74">
            <v>17</v>
          </cell>
          <cell r="G74">
            <v>11701</v>
          </cell>
        </row>
        <row r="75">
          <cell r="C75" t="str">
            <v>Carlos Alberto Benavides</v>
          </cell>
          <cell r="D75" t="str">
            <v>Carlos Alberto Benavides</v>
          </cell>
          <cell r="E75" t="str">
            <v>Perla Del Otun</v>
          </cell>
          <cell r="F75">
            <v>14</v>
          </cell>
          <cell r="G75">
            <v>11402</v>
          </cell>
        </row>
        <row r="76">
          <cell r="C76" t="str">
            <v>Carlos Enrique Soto</v>
          </cell>
          <cell r="D76" t="str">
            <v>Carlos Enrique Soto</v>
          </cell>
          <cell r="E76" t="str">
            <v>Del Cafe</v>
          </cell>
          <cell r="F76">
            <v>18</v>
          </cell>
          <cell r="G76">
            <v>11806</v>
          </cell>
        </row>
        <row r="77">
          <cell r="C77" t="str">
            <v>Castano Robledo</v>
          </cell>
          <cell r="D77" t="str">
            <v>Castano Robledo</v>
          </cell>
          <cell r="E77" t="str">
            <v>Oriente</v>
          </cell>
          <cell r="F77">
            <v>5</v>
          </cell>
          <cell r="G77">
            <v>10507</v>
          </cell>
        </row>
        <row r="78">
          <cell r="C78" t="str">
            <v>Catalan</v>
          </cell>
          <cell r="D78" t="str">
            <v>Portal de La Villa</v>
          </cell>
          <cell r="E78" t="str">
            <v>Ferrocarril</v>
          </cell>
          <cell r="F78">
            <v>12</v>
          </cell>
          <cell r="G78">
            <v>11209</v>
          </cell>
        </row>
        <row r="79">
          <cell r="C79" t="str">
            <v>Cedritos</v>
          </cell>
          <cell r="D79" t="str">
            <v>Cedritos</v>
          </cell>
          <cell r="E79" t="str">
            <v>El Jardin</v>
          </cell>
          <cell r="F79">
            <v>8</v>
          </cell>
          <cell r="G79">
            <v>10807</v>
          </cell>
        </row>
        <row r="80">
          <cell r="C80" t="str">
            <v>Centenario</v>
          </cell>
          <cell r="D80" t="str">
            <v>Centenario</v>
          </cell>
          <cell r="E80" t="str">
            <v>Boston</v>
          </cell>
          <cell r="F80">
            <v>7</v>
          </cell>
          <cell r="G80">
            <v>10705</v>
          </cell>
        </row>
        <row r="81">
          <cell r="C81" t="str">
            <v>Central</v>
          </cell>
          <cell r="D81" t="str">
            <v>Central</v>
          </cell>
          <cell r="E81" t="str">
            <v>Boston</v>
          </cell>
          <cell r="F81">
            <v>7</v>
          </cell>
          <cell r="G81">
            <v>10706</v>
          </cell>
        </row>
        <row r="82">
          <cell r="C82" t="str">
            <v>Cesar Nader Nader</v>
          </cell>
          <cell r="D82" t="str">
            <v>Cesar Nader Nader</v>
          </cell>
          <cell r="E82" t="str">
            <v>Oriente</v>
          </cell>
          <cell r="F82">
            <v>5</v>
          </cell>
          <cell r="G82">
            <v>10508</v>
          </cell>
        </row>
        <row r="83">
          <cell r="C83" t="str">
            <v>Chico Restrepo</v>
          </cell>
          <cell r="D83" t="str">
            <v>Chico Restrepo</v>
          </cell>
          <cell r="E83" t="str">
            <v>Oriente</v>
          </cell>
          <cell r="F83">
            <v>5</v>
          </cell>
          <cell r="G83">
            <v>10509</v>
          </cell>
        </row>
        <row r="84">
          <cell r="C84" t="str">
            <v>Cinco de Octubre</v>
          </cell>
          <cell r="D84" t="str">
            <v>Cinco de Octubre</v>
          </cell>
          <cell r="E84" t="str">
            <v>El Oso</v>
          </cell>
          <cell r="F84">
            <v>15</v>
          </cell>
          <cell r="G84">
            <v>11504</v>
          </cell>
        </row>
        <row r="85">
          <cell r="C85" t="str">
            <v>Ciudad Boquia *1</v>
          </cell>
          <cell r="D85" t="str">
            <v>Ciudad Boquia *1</v>
          </cell>
          <cell r="E85" t="str">
            <v>Del Cafe</v>
          </cell>
          <cell r="F85">
            <v>18</v>
          </cell>
          <cell r="G85">
            <v>11807</v>
          </cell>
        </row>
        <row r="86">
          <cell r="C86" t="str">
            <v>Ciudad Jardin</v>
          </cell>
          <cell r="D86" t="str">
            <v>Ciudad Jardin</v>
          </cell>
          <cell r="E86" t="str">
            <v>Universidad</v>
          </cell>
          <cell r="F86">
            <v>6</v>
          </cell>
          <cell r="G86">
            <v>10604</v>
          </cell>
        </row>
        <row r="87">
          <cell r="C87" t="str">
            <v>Ciudad Palermo</v>
          </cell>
          <cell r="D87" t="str">
            <v>Ciudad Palermo</v>
          </cell>
          <cell r="E87" t="str">
            <v>Boston</v>
          </cell>
          <cell r="F87">
            <v>7</v>
          </cell>
          <cell r="G87">
            <v>10707</v>
          </cell>
        </row>
        <row r="88">
          <cell r="C88" t="str">
            <v>Ciudad Pereira</v>
          </cell>
          <cell r="D88" t="str">
            <v>Ciudad Pereira</v>
          </cell>
          <cell r="E88" t="str">
            <v>Boston</v>
          </cell>
          <cell r="F88">
            <v>7</v>
          </cell>
          <cell r="G88">
            <v>10708</v>
          </cell>
        </row>
        <row r="89">
          <cell r="C89" t="str">
            <v>Ciudadela Comfamiliar Boquia</v>
          </cell>
          <cell r="D89" t="str">
            <v>Ciudadela Comfamiliar Boquia</v>
          </cell>
          <cell r="E89" t="str">
            <v>Del Cafe</v>
          </cell>
          <cell r="F89">
            <v>18</v>
          </cell>
          <cell r="G89">
            <v>11808</v>
          </cell>
        </row>
        <row r="90">
          <cell r="C90" t="str">
            <v>Ciudadela Comfamiliar I</v>
          </cell>
          <cell r="D90" t="str">
            <v>Ciudadela Comfamiliar I</v>
          </cell>
          <cell r="E90" t="str">
            <v>San Joaquin</v>
          </cell>
          <cell r="F90">
            <v>13</v>
          </cell>
          <cell r="G90">
            <v>11305</v>
          </cell>
        </row>
        <row r="91">
          <cell r="C91" t="str">
            <v>Ciudadela Comfamiliar II</v>
          </cell>
          <cell r="D91" t="str">
            <v>Ciudadela Comfamiliar II</v>
          </cell>
          <cell r="E91" t="str">
            <v>San Joaquin</v>
          </cell>
          <cell r="F91">
            <v>13</v>
          </cell>
          <cell r="G91">
            <v>11306</v>
          </cell>
        </row>
        <row r="92">
          <cell r="C92" t="str">
            <v>Ciudadela Salamanca</v>
          </cell>
          <cell r="D92" t="str">
            <v>Ciudadela Salamanca</v>
          </cell>
          <cell r="E92" t="str">
            <v>San Joaquin</v>
          </cell>
          <cell r="F92">
            <v>13</v>
          </cell>
        </row>
        <row r="93">
          <cell r="C93" t="str">
            <v>Ciudadela Tokio *2</v>
          </cell>
          <cell r="D93" t="str">
            <v>Ciudadela Tokio *2</v>
          </cell>
          <cell r="E93" t="str">
            <v>Villa Santana</v>
          </cell>
          <cell r="F93">
            <v>1</v>
          </cell>
          <cell r="G93">
            <v>10102</v>
          </cell>
        </row>
        <row r="94">
          <cell r="C94" t="str">
            <v>Ciudadela Villa de Leyva</v>
          </cell>
          <cell r="D94" t="str">
            <v>Ciudadela Villa de Leyva</v>
          </cell>
          <cell r="E94" t="str">
            <v>El Oso</v>
          </cell>
          <cell r="F94">
            <v>15</v>
          </cell>
          <cell r="G94">
            <v>11524</v>
          </cell>
        </row>
        <row r="95">
          <cell r="C95" t="str">
            <v>Codelmar I</v>
          </cell>
          <cell r="D95" t="str">
            <v>Codelmar I</v>
          </cell>
          <cell r="E95" t="str">
            <v>San Joaquin</v>
          </cell>
          <cell r="F95">
            <v>13</v>
          </cell>
          <cell r="G95">
            <v>11307</v>
          </cell>
        </row>
        <row r="96">
          <cell r="C96" t="str">
            <v>Codelmar II</v>
          </cell>
          <cell r="D96" t="str">
            <v>Codelmar II</v>
          </cell>
          <cell r="E96" t="str">
            <v>San Joaquin</v>
          </cell>
          <cell r="F96">
            <v>13</v>
          </cell>
          <cell r="G96">
            <v>11308</v>
          </cell>
        </row>
        <row r="97">
          <cell r="C97" t="str">
            <v>Codelmar III</v>
          </cell>
          <cell r="D97" t="str">
            <v>Codelmar III</v>
          </cell>
          <cell r="E97" t="str">
            <v>San Joaquin</v>
          </cell>
          <cell r="F97">
            <v>13</v>
          </cell>
          <cell r="G97">
            <v>11309</v>
          </cell>
        </row>
        <row r="98">
          <cell r="C98" t="str">
            <v>Codelmar IV</v>
          </cell>
          <cell r="D98" t="str">
            <v>Codelmar IV</v>
          </cell>
          <cell r="E98" t="str">
            <v>San Joaquin</v>
          </cell>
          <cell r="F98">
            <v>13</v>
          </cell>
          <cell r="G98">
            <v>11310</v>
          </cell>
        </row>
        <row r="99">
          <cell r="C99" t="str">
            <v>Colinas Del Triunfo</v>
          </cell>
          <cell r="D99" t="str">
            <v>Colinas Del Triunfo</v>
          </cell>
          <cell r="E99" t="str">
            <v>Rio Otun</v>
          </cell>
          <cell r="F99">
            <v>2</v>
          </cell>
          <cell r="G99">
            <v>10205</v>
          </cell>
        </row>
        <row r="100">
          <cell r="C100" t="str">
            <v>Colores de La Villa</v>
          </cell>
          <cell r="D100" t="str">
            <v>Colores de La Villa</v>
          </cell>
          <cell r="E100" t="str">
            <v>Olimpica</v>
          </cell>
          <cell r="F100">
            <v>11</v>
          </cell>
          <cell r="G100">
            <v>11107</v>
          </cell>
        </row>
        <row r="101">
          <cell r="C101" t="str">
            <v>Comfamiliar Boquia</v>
          </cell>
          <cell r="D101" t="str">
            <v>Comfamiliar Boquia</v>
          </cell>
          <cell r="E101" t="str">
            <v>Del Cafe</v>
          </cell>
          <cell r="F101">
            <v>18</v>
          </cell>
          <cell r="G101">
            <v>11808</v>
          </cell>
        </row>
        <row r="102">
          <cell r="C102" t="str">
            <v>Comfamiliar Villasantana</v>
          </cell>
          <cell r="D102" t="str">
            <v>Comfamiliar Villasantana</v>
          </cell>
          <cell r="E102" t="str">
            <v>Villa Santana</v>
          </cell>
          <cell r="F102">
            <v>1</v>
          </cell>
          <cell r="G102">
            <v>10103</v>
          </cell>
        </row>
        <row r="103">
          <cell r="C103" t="str">
            <v>Conjunto Residencial Tisu</v>
          </cell>
          <cell r="D103" t="str">
            <v>Conjunto Residencial Tisu</v>
          </cell>
          <cell r="E103" t="str">
            <v>El Jardin</v>
          </cell>
          <cell r="F103">
            <v>8</v>
          </cell>
          <cell r="G103">
            <v>10818</v>
          </cell>
        </row>
        <row r="104">
          <cell r="C104" t="str">
            <v>Constructores</v>
          </cell>
          <cell r="D104" t="str">
            <v>Constructores</v>
          </cell>
          <cell r="E104" t="str">
            <v>Rio Otun</v>
          </cell>
          <cell r="F104">
            <v>2</v>
          </cell>
          <cell r="G104">
            <v>10206</v>
          </cell>
        </row>
        <row r="105">
          <cell r="C105" t="str">
            <v>Coral Plaza</v>
          </cell>
          <cell r="D105" t="str">
            <v>Coral Plaza</v>
          </cell>
          <cell r="E105" t="str">
            <v>Olimpica</v>
          </cell>
          <cell r="F105">
            <v>11</v>
          </cell>
          <cell r="G105">
            <v>11121</v>
          </cell>
        </row>
        <row r="106">
          <cell r="C106" t="str">
            <v>Coralina</v>
          </cell>
          <cell r="D106" t="str">
            <v>Coralina</v>
          </cell>
          <cell r="E106" t="str">
            <v>San Joaquin</v>
          </cell>
          <cell r="F106">
            <v>13</v>
          </cell>
          <cell r="G106">
            <v>11311</v>
          </cell>
        </row>
        <row r="107">
          <cell r="C107" t="str">
            <v>Corocito</v>
          </cell>
          <cell r="D107" t="str">
            <v>Corocito</v>
          </cell>
          <cell r="E107" t="str">
            <v>Villavicencio</v>
          </cell>
          <cell r="F107">
            <v>4</v>
          </cell>
          <cell r="G107">
            <v>10402</v>
          </cell>
        </row>
        <row r="108">
          <cell r="C108" t="str">
            <v>Cortes</v>
          </cell>
          <cell r="D108" t="str">
            <v>Cortes</v>
          </cell>
          <cell r="E108" t="str">
            <v>Cuba</v>
          </cell>
          <cell r="F108">
            <v>9</v>
          </cell>
          <cell r="G108">
            <v>10903</v>
          </cell>
        </row>
        <row r="109">
          <cell r="C109" t="str">
            <v>Cuba</v>
          </cell>
          <cell r="D109" t="str">
            <v>Cuba</v>
          </cell>
          <cell r="E109" t="str">
            <v>Cuba</v>
          </cell>
          <cell r="F109">
            <v>9</v>
          </cell>
          <cell r="G109">
            <v>10904</v>
          </cell>
        </row>
        <row r="110">
          <cell r="C110" t="str">
            <v>Departamento</v>
          </cell>
          <cell r="D110" t="str">
            <v>El Departamento</v>
          </cell>
          <cell r="E110" t="str">
            <v>Perla Del Otun</v>
          </cell>
          <cell r="F110">
            <v>14</v>
          </cell>
          <cell r="G110">
            <v>11404</v>
          </cell>
        </row>
        <row r="111">
          <cell r="C111" t="str">
            <v>Dorado I</v>
          </cell>
          <cell r="D111" t="str">
            <v>Dorado I</v>
          </cell>
          <cell r="E111" t="str">
            <v>Consota</v>
          </cell>
          <cell r="F111">
            <v>10</v>
          </cell>
          <cell r="G111">
            <v>11005</v>
          </cell>
        </row>
        <row r="112">
          <cell r="C112" t="str">
            <v>Dorado II</v>
          </cell>
          <cell r="D112" t="str">
            <v>Dorado II</v>
          </cell>
          <cell r="E112" t="str">
            <v>Consota</v>
          </cell>
          <cell r="F112">
            <v>10</v>
          </cell>
          <cell r="G112">
            <v>11006</v>
          </cell>
        </row>
        <row r="113">
          <cell r="C113" t="str">
            <v>El Acuario</v>
          </cell>
          <cell r="D113" t="str">
            <v>El Acuario</v>
          </cell>
          <cell r="E113" t="str">
            <v>El Oso</v>
          </cell>
          <cell r="F113">
            <v>15</v>
          </cell>
          <cell r="G113">
            <v>11505</v>
          </cell>
        </row>
        <row r="114">
          <cell r="C114" t="str">
            <v>El Bosque</v>
          </cell>
          <cell r="D114" t="str">
            <v>Villa del Bosque</v>
          </cell>
          <cell r="E114" t="str">
            <v>Perla Del Otun</v>
          </cell>
          <cell r="F114">
            <v>14</v>
          </cell>
          <cell r="G114">
            <v>11405</v>
          </cell>
        </row>
        <row r="115">
          <cell r="C115" t="str">
            <v>El Bosque *1, *3</v>
          </cell>
          <cell r="D115" t="str">
            <v>El Bosque *1, *3</v>
          </cell>
          <cell r="E115" t="str">
            <v>Universidad</v>
          </cell>
          <cell r="F115">
            <v>6</v>
          </cell>
          <cell r="G115">
            <v>10605</v>
          </cell>
        </row>
        <row r="116">
          <cell r="C116" t="str">
            <v>El Campin I-II</v>
          </cell>
          <cell r="D116" t="str">
            <v>El Campin I-II</v>
          </cell>
          <cell r="E116" t="str">
            <v>Olimpica</v>
          </cell>
          <cell r="F116">
            <v>11</v>
          </cell>
          <cell r="G116">
            <v>11108</v>
          </cell>
        </row>
        <row r="117">
          <cell r="C117" t="str">
            <v>El Campin III</v>
          </cell>
          <cell r="D117" t="str">
            <v>El Campin III</v>
          </cell>
          <cell r="E117" t="str">
            <v>Olimpica</v>
          </cell>
          <cell r="F117">
            <v>11</v>
          </cell>
          <cell r="G117">
            <v>11109</v>
          </cell>
        </row>
        <row r="118">
          <cell r="C118" t="str">
            <v>El Cardal</v>
          </cell>
          <cell r="D118" t="str">
            <v>El Cardal</v>
          </cell>
          <cell r="E118" t="str">
            <v>San Joaquin</v>
          </cell>
          <cell r="F118">
            <v>13</v>
          </cell>
          <cell r="G118">
            <v>11312</v>
          </cell>
        </row>
        <row r="119">
          <cell r="C119" t="str">
            <v>El Crucero</v>
          </cell>
          <cell r="D119" t="str">
            <v>El Crucero</v>
          </cell>
          <cell r="E119" t="str">
            <v>San Joaquin</v>
          </cell>
          <cell r="F119">
            <v>13</v>
          </cell>
          <cell r="G119">
            <v>11313</v>
          </cell>
        </row>
        <row r="120">
          <cell r="C120" t="str">
            <v>El Danubio *2, *4</v>
          </cell>
          <cell r="D120" t="str">
            <v>El Danubio *2, *4</v>
          </cell>
          <cell r="E120" t="str">
            <v>Villa Santana</v>
          </cell>
          <cell r="F120">
            <v>1</v>
          </cell>
          <cell r="G120">
            <v>10104</v>
          </cell>
        </row>
        <row r="121">
          <cell r="C121" t="str">
            <v>El Eden</v>
          </cell>
          <cell r="D121" t="str">
            <v>El Eden</v>
          </cell>
          <cell r="E121" t="str">
            <v>San Joaquin</v>
          </cell>
          <cell r="F121">
            <v>13</v>
          </cell>
          <cell r="G121">
            <v>11314</v>
          </cell>
        </row>
        <row r="122">
          <cell r="C122" t="str">
            <v>El Futuro</v>
          </cell>
          <cell r="D122" t="str">
            <v>El Futuro</v>
          </cell>
          <cell r="E122" t="str">
            <v>Consota</v>
          </cell>
          <cell r="F122">
            <v>10</v>
          </cell>
          <cell r="G122">
            <v>11007</v>
          </cell>
        </row>
        <row r="123">
          <cell r="C123" t="str">
            <v>EL Nogal Club Residencial</v>
          </cell>
          <cell r="D123" t="str">
            <v>EL Nogal Club Residencial</v>
          </cell>
          <cell r="E123" t="str">
            <v>San Joaquin</v>
          </cell>
          <cell r="F123">
            <v>13</v>
          </cell>
          <cell r="G123">
            <v>11340</v>
          </cell>
        </row>
        <row r="124">
          <cell r="C124" t="str">
            <v>El Otono</v>
          </cell>
          <cell r="D124" t="str">
            <v>El Otono</v>
          </cell>
          <cell r="E124" t="str">
            <v>Villa Santana</v>
          </cell>
          <cell r="F124">
            <v>1</v>
          </cell>
          <cell r="G124">
            <v>10105</v>
          </cell>
        </row>
        <row r="125">
          <cell r="C125" t="str">
            <v>El Palmar</v>
          </cell>
          <cell r="D125" t="str">
            <v>El Palmar</v>
          </cell>
          <cell r="E125" t="str">
            <v>Olimpica</v>
          </cell>
          <cell r="F125">
            <v>11</v>
          </cell>
          <cell r="G125">
            <v>11110</v>
          </cell>
        </row>
        <row r="126">
          <cell r="C126" t="str">
            <v>El Palmar</v>
          </cell>
          <cell r="D126" t="str">
            <v>El Palmar</v>
          </cell>
          <cell r="E126" t="str">
            <v>Olimpica</v>
          </cell>
          <cell r="F126">
            <v>11</v>
          </cell>
          <cell r="G126">
            <v>11110</v>
          </cell>
        </row>
        <row r="127">
          <cell r="C127" t="str">
            <v>El Palmar de Villa Verde</v>
          </cell>
          <cell r="D127" t="str">
            <v>El Palmar de Villa Verde</v>
          </cell>
          <cell r="E127" t="str">
            <v>El Poblado</v>
          </cell>
          <cell r="F127">
            <v>19</v>
          </cell>
        </row>
        <row r="128">
          <cell r="C128" t="str">
            <v>El Paraiso</v>
          </cell>
          <cell r="D128" t="str">
            <v>El Paraiso</v>
          </cell>
          <cell r="E128" t="str">
            <v>Consota</v>
          </cell>
          <cell r="F128">
            <v>10</v>
          </cell>
          <cell r="G128">
            <v>11013</v>
          </cell>
        </row>
        <row r="129">
          <cell r="C129" t="str">
            <v>El Paraiso</v>
          </cell>
          <cell r="D129" t="str">
            <v>El Paraiso</v>
          </cell>
          <cell r="E129" t="str">
            <v>Perla Del Otun</v>
          </cell>
          <cell r="F129">
            <v>14</v>
          </cell>
          <cell r="G129">
            <v>11406</v>
          </cell>
        </row>
        <row r="130">
          <cell r="C130" t="str">
            <v>El Pizamo</v>
          </cell>
          <cell r="D130" t="str">
            <v>El Pizamo</v>
          </cell>
          <cell r="E130" t="str">
            <v>Olimpica</v>
          </cell>
          <cell r="F130">
            <v>11</v>
          </cell>
          <cell r="G130">
            <v>11111</v>
          </cell>
        </row>
        <row r="131">
          <cell r="C131" t="str">
            <v>El Pizamo</v>
          </cell>
          <cell r="D131" t="str">
            <v>El Pizamo</v>
          </cell>
          <cell r="E131" t="str">
            <v>Oriente</v>
          </cell>
          <cell r="F131">
            <v>5</v>
          </cell>
          <cell r="G131">
            <v>10510</v>
          </cell>
        </row>
        <row r="132">
          <cell r="C132" t="str">
            <v>El Plumon</v>
          </cell>
          <cell r="D132" t="str">
            <v>El Plumon</v>
          </cell>
          <cell r="E132" t="str">
            <v>Ferrocarril</v>
          </cell>
          <cell r="F132">
            <v>12</v>
          </cell>
          <cell r="G132">
            <v>11212</v>
          </cell>
        </row>
        <row r="133">
          <cell r="C133" t="str">
            <v>El Plumon Alto</v>
          </cell>
          <cell r="D133" t="str">
            <v>El Plumon Alto</v>
          </cell>
          <cell r="E133" t="str">
            <v>Ferrocarril</v>
          </cell>
          <cell r="F133">
            <v>12</v>
          </cell>
          <cell r="G133">
            <v>11213</v>
          </cell>
        </row>
        <row r="134">
          <cell r="C134" t="str">
            <v>El Plumon Bajo</v>
          </cell>
          <cell r="D134" t="str">
            <v>El Plumon Bajo</v>
          </cell>
          <cell r="E134" t="str">
            <v>Ferrocarril</v>
          </cell>
          <cell r="F134">
            <v>12</v>
          </cell>
          <cell r="G134">
            <v>11214</v>
          </cell>
        </row>
        <row r="135">
          <cell r="C135" t="str">
            <v>El Prado</v>
          </cell>
          <cell r="D135" t="str">
            <v>El Prado</v>
          </cell>
          <cell r="E135" t="str">
            <v>Rio Otun</v>
          </cell>
          <cell r="F135">
            <v>2</v>
          </cell>
          <cell r="G135">
            <v>10207</v>
          </cell>
        </row>
        <row r="136">
          <cell r="C136" t="str">
            <v>El Progreso</v>
          </cell>
          <cell r="D136" t="str">
            <v>El Progreso</v>
          </cell>
          <cell r="E136" t="str">
            <v>Rio Otun</v>
          </cell>
          <cell r="F136">
            <v>2</v>
          </cell>
          <cell r="G136">
            <v>10208</v>
          </cell>
        </row>
        <row r="137">
          <cell r="C137" t="str">
            <v>El Recreo</v>
          </cell>
          <cell r="D137" t="str">
            <v>El Recreo</v>
          </cell>
          <cell r="E137" t="str">
            <v>San Joaquin</v>
          </cell>
          <cell r="F137">
            <v>13</v>
          </cell>
          <cell r="G137">
            <v>11315</v>
          </cell>
        </row>
        <row r="138">
          <cell r="C138" t="str">
            <v>El Rosal</v>
          </cell>
          <cell r="D138" t="str">
            <v>El Rosal</v>
          </cell>
          <cell r="E138" t="str">
            <v>Consota</v>
          </cell>
          <cell r="F138">
            <v>10</v>
          </cell>
          <cell r="G138">
            <v>11008</v>
          </cell>
        </row>
        <row r="139">
          <cell r="C139" t="str">
            <v>El Triunfo</v>
          </cell>
          <cell r="D139" t="str">
            <v>El Triunfo</v>
          </cell>
          <cell r="E139" t="str">
            <v>Rio Otun</v>
          </cell>
          <cell r="F139">
            <v>2</v>
          </cell>
          <cell r="G139">
            <v>10209</v>
          </cell>
        </row>
        <row r="140">
          <cell r="C140" t="str">
            <v>El Vergel</v>
          </cell>
          <cell r="D140" t="str">
            <v>El Vergel</v>
          </cell>
          <cell r="E140" t="str">
            <v>Boston</v>
          </cell>
          <cell r="F140">
            <v>7</v>
          </cell>
          <cell r="G140">
            <v>10709</v>
          </cell>
        </row>
        <row r="141">
          <cell r="C141" t="str">
            <v>Enrique Millan Rubio</v>
          </cell>
          <cell r="D141" t="str">
            <v>Enrique Millan Rubio</v>
          </cell>
          <cell r="E141" t="str">
            <v>Rio Otun</v>
          </cell>
          <cell r="F141">
            <v>2</v>
          </cell>
          <cell r="G141">
            <v>10210</v>
          </cell>
        </row>
        <row r="142">
          <cell r="C142" t="str">
            <v>Even-Ezer</v>
          </cell>
          <cell r="D142" t="str">
            <v>Even-Ezer</v>
          </cell>
          <cell r="E142" t="str">
            <v>El Oso</v>
          </cell>
          <cell r="F142">
            <v>15</v>
          </cell>
          <cell r="G142">
            <v>11506</v>
          </cell>
        </row>
        <row r="143">
          <cell r="C143" t="str">
            <v>Favi Utp</v>
          </cell>
          <cell r="D143" t="str">
            <v>Favi Utp</v>
          </cell>
          <cell r="E143" t="str">
            <v>Universidad</v>
          </cell>
          <cell r="F143">
            <v>6</v>
          </cell>
          <cell r="G143">
            <v>10607</v>
          </cell>
        </row>
        <row r="144">
          <cell r="C144" t="str">
            <v>Fegove</v>
          </cell>
          <cell r="D144" t="str">
            <v>Fegove</v>
          </cell>
          <cell r="E144" t="str">
            <v>Olimpica</v>
          </cell>
          <cell r="F144">
            <v>11</v>
          </cell>
          <cell r="G144">
            <v>11112</v>
          </cell>
        </row>
        <row r="145">
          <cell r="C145" t="str">
            <v>Gabriel Trujillo</v>
          </cell>
          <cell r="D145" t="str">
            <v>Gabriel Trujillo</v>
          </cell>
          <cell r="E145" t="str">
            <v>Ferrocarril</v>
          </cell>
          <cell r="F145">
            <v>12</v>
          </cell>
          <cell r="G145">
            <v>11202</v>
          </cell>
        </row>
        <row r="146">
          <cell r="C146" t="str">
            <v>Gamma II</v>
          </cell>
          <cell r="D146" t="str">
            <v>Gamma II</v>
          </cell>
          <cell r="E146" t="str">
            <v>Olimpica</v>
          </cell>
          <cell r="F146">
            <v>11</v>
          </cell>
          <cell r="G146">
            <v>11113</v>
          </cell>
        </row>
        <row r="147">
          <cell r="C147" t="str">
            <v>Gamma III</v>
          </cell>
          <cell r="D147" t="str">
            <v>Gamma III</v>
          </cell>
          <cell r="E147" t="str">
            <v>Olimpica</v>
          </cell>
          <cell r="F147">
            <v>11</v>
          </cell>
          <cell r="G147">
            <v>11114</v>
          </cell>
        </row>
        <row r="148">
          <cell r="C148" t="str">
            <v>Gamma IV</v>
          </cell>
          <cell r="D148" t="str">
            <v>Gamma IV</v>
          </cell>
          <cell r="E148" t="str">
            <v>Olimpica</v>
          </cell>
          <cell r="F148">
            <v>11</v>
          </cell>
          <cell r="G148">
            <v>11115</v>
          </cell>
        </row>
        <row r="149">
          <cell r="C149" t="str">
            <v>Gamma V</v>
          </cell>
          <cell r="D149" t="str">
            <v>Gamma V</v>
          </cell>
          <cell r="E149" t="str">
            <v>Olimpica</v>
          </cell>
          <cell r="F149">
            <v>11</v>
          </cell>
          <cell r="G149">
            <v>11116</v>
          </cell>
        </row>
        <row r="150">
          <cell r="C150" t="str">
            <v>Gamma V</v>
          </cell>
          <cell r="D150" t="str">
            <v>Gamma V</v>
          </cell>
          <cell r="E150" t="str">
            <v>Olimpica</v>
          </cell>
          <cell r="F150">
            <v>11</v>
          </cell>
          <cell r="G150">
            <v>11116</v>
          </cell>
        </row>
        <row r="151">
          <cell r="C151" t="str">
            <v>Gaviria Trujillo</v>
          </cell>
          <cell r="D151" t="str">
            <v>Gaviria Trujillo</v>
          </cell>
          <cell r="E151" t="str">
            <v>Perla Del Otun</v>
          </cell>
          <cell r="F151">
            <v>14</v>
          </cell>
          <cell r="G151">
            <v>11407</v>
          </cell>
        </row>
        <row r="152">
          <cell r="C152" t="str">
            <v>Getsemani</v>
          </cell>
          <cell r="D152" t="str">
            <v>Getsemani</v>
          </cell>
          <cell r="E152" t="str">
            <v>Rio Otun</v>
          </cell>
          <cell r="F152">
            <v>2</v>
          </cell>
          <cell r="G152">
            <v>10211</v>
          </cell>
        </row>
        <row r="153">
          <cell r="C153" t="str">
            <v>Gibraltar</v>
          </cell>
          <cell r="D153" t="str">
            <v>Gibraltar</v>
          </cell>
          <cell r="E153" t="str">
            <v>San Joaquin</v>
          </cell>
          <cell r="F153">
            <v>13</v>
          </cell>
          <cell r="G153">
            <v>11316</v>
          </cell>
        </row>
        <row r="154">
          <cell r="C154" t="str">
            <v>Gilberto Pelaez</v>
          </cell>
          <cell r="D154" t="str">
            <v>Gilberto Pelaez</v>
          </cell>
          <cell r="E154" t="str">
            <v>Ferrocarril</v>
          </cell>
          <cell r="F154">
            <v>12</v>
          </cell>
        </row>
        <row r="155">
          <cell r="C155" t="str">
            <v>Guadacanal</v>
          </cell>
          <cell r="D155" t="str">
            <v>Guadacanal</v>
          </cell>
          <cell r="E155" t="str">
            <v>El Oso</v>
          </cell>
          <cell r="F155">
            <v>15</v>
          </cell>
          <cell r="G155">
            <v>11524</v>
          </cell>
        </row>
        <row r="156">
          <cell r="C156" t="str">
            <v>Guadalupe</v>
          </cell>
          <cell r="D156" t="str">
            <v>Guadalupe</v>
          </cell>
          <cell r="E156" t="str">
            <v>El Oso</v>
          </cell>
          <cell r="F156">
            <v>15</v>
          </cell>
          <cell r="G156">
            <v>11507</v>
          </cell>
        </row>
        <row r="157">
          <cell r="C157" t="str">
            <v>Guaduales de Canaan</v>
          </cell>
          <cell r="D157" t="str">
            <v>Guaduales de Canaan</v>
          </cell>
          <cell r="E157" t="str">
            <v>Boston</v>
          </cell>
          <cell r="F157">
            <v>7</v>
          </cell>
          <cell r="G157">
            <v>10710</v>
          </cell>
        </row>
        <row r="158">
          <cell r="C158" t="str">
            <v>Gualanday</v>
          </cell>
          <cell r="D158" t="str">
            <v>Gualanday</v>
          </cell>
          <cell r="E158" t="str">
            <v>Rio Otun</v>
          </cell>
          <cell r="F158">
            <v>2</v>
          </cell>
          <cell r="G158">
            <v>10212</v>
          </cell>
        </row>
        <row r="159">
          <cell r="C159" t="str">
            <v>Guayacanes</v>
          </cell>
          <cell r="D159" t="str">
            <v>Guayacanes</v>
          </cell>
          <cell r="E159" t="str">
            <v>San Joaquin</v>
          </cell>
          <cell r="F159">
            <v>13</v>
          </cell>
          <cell r="G159">
            <v>11317</v>
          </cell>
        </row>
        <row r="160">
          <cell r="C160" t="str">
            <v>Hacienda Cuba</v>
          </cell>
          <cell r="D160" t="str">
            <v>Hacienda Cuba</v>
          </cell>
          <cell r="E160" t="str">
            <v>El Oso</v>
          </cell>
          <cell r="F160">
            <v>15</v>
          </cell>
          <cell r="G160">
            <v>11508</v>
          </cell>
        </row>
        <row r="161">
          <cell r="C161" t="str">
            <v>Hamburgo</v>
          </cell>
          <cell r="D161" t="str">
            <v>Hamburgo</v>
          </cell>
          <cell r="E161" t="str">
            <v>El Poblado</v>
          </cell>
          <cell r="F161">
            <v>19</v>
          </cell>
          <cell r="G161">
            <v>11904</v>
          </cell>
        </row>
        <row r="162">
          <cell r="C162" t="str">
            <v>Hernando Velez Marulanda</v>
          </cell>
          <cell r="D162" t="str">
            <v>Hernando Velez Marulanda</v>
          </cell>
          <cell r="E162" t="str">
            <v>Oriente</v>
          </cell>
          <cell r="F162">
            <v>5</v>
          </cell>
          <cell r="G162">
            <v>10511</v>
          </cell>
        </row>
        <row r="163">
          <cell r="C163" t="str">
            <v>Heroes I</v>
          </cell>
          <cell r="D163" t="str">
            <v>Heroes I</v>
          </cell>
          <cell r="E163" t="str">
            <v>Perla Del Otun</v>
          </cell>
          <cell r="F163">
            <v>14</v>
          </cell>
          <cell r="G163">
            <v>11408</v>
          </cell>
        </row>
        <row r="164">
          <cell r="C164" t="str">
            <v>Heroes II</v>
          </cell>
          <cell r="D164" t="str">
            <v>Heroes II</v>
          </cell>
          <cell r="E164" t="str">
            <v>Perla Del Otun</v>
          </cell>
          <cell r="F164">
            <v>14</v>
          </cell>
          <cell r="G164">
            <v>11409</v>
          </cell>
        </row>
        <row r="165">
          <cell r="C165" t="str">
            <v>Horizontes</v>
          </cell>
          <cell r="D165" t="str">
            <v>Horizontes</v>
          </cell>
          <cell r="E165" t="str">
            <v>Del Cafe</v>
          </cell>
          <cell r="F165">
            <v>18</v>
          </cell>
          <cell r="G165">
            <v>11809</v>
          </cell>
        </row>
        <row r="166">
          <cell r="C166" t="str">
            <v>Independientes</v>
          </cell>
          <cell r="D166" t="str">
            <v>Independientes</v>
          </cell>
          <cell r="E166" t="str">
            <v>Perla Del Otun</v>
          </cell>
          <cell r="F166">
            <v>14</v>
          </cell>
          <cell r="G166">
            <v>11410</v>
          </cell>
        </row>
        <row r="167">
          <cell r="C167" t="str">
            <v>Intermedio</v>
          </cell>
          <cell r="D167" t="str">
            <v>Intermedio</v>
          </cell>
          <cell r="E167" t="str">
            <v>Villa Santana</v>
          </cell>
          <cell r="F167">
            <v>1</v>
          </cell>
          <cell r="G167">
            <v>10106</v>
          </cell>
        </row>
        <row r="168">
          <cell r="C168" t="str">
            <v>Jaime Pardo Leal</v>
          </cell>
          <cell r="D168" t="str">
            <v>Jaime Pardo Leal</v>
          </cell>
          <cell r="E168" t="str">
            <v>El Oso</v>
          </cell>
          <cell r="F168">
            <v>15</v>
          </cell>
          <cell r="G168">
            <v>11509</v>
          </cell>
        </row>
        <row r="169">
          <cell r="C169" t="str">
            <v>Jaime Salazar Robledo</v>
          </cell>
          <cell r="D169" t="str">
            <v>Jaime Salazar Robledo</v>
          </cell>
          <cell r="E169" t="str">
            <v>Rio Otun</v>
          </cell>
          <cell r="F169">
            <v>2</v>
          </cell>
          <cell r="G169">
            <v>10227</v>
          </cell>
        </row>
        <row r="170">
          <cell r="C170" t="str">
            <v>Jamaica</v>
          </cell>
          <cell r="D170" t="str">
            <v>Jamaica</v>
          </cell>
        </row>
        <row r="171">
          <cell r="C171" t="str">
            <v>Jardin de Velez Y Velez</v>
          </cell>
          <cell r="D171" t="str">
            <v>Jardin de Velez Y Velez</v>
          </cell>
          <cell r="E171" t="str">
            <v>El Jardin</v>
          </cell>
          <cell r="F171">
            <v>8</v>
          </cell>
          <cell r="G171">
            <v>10808</v>
          </cell>
        </row>
        <row r="172">
          <cell r="C172" t="str">
            <v>Jardin I</v>
          </cell>
          <cell r="D172" t="str">
            <v>Jardin I</v>
          </cell>
          <cell r="E172" t="str">
            <v>El Jardin</v>
          </cell>
          <cell r="F172">
            <v>8</v>
          </cell>
          <cell r="G172">
            <v>10809</v>
          </cell>
        </row>
        <row r="173">
          <cell r="C173" t="str">
            <v>Jardin II</v>
          </cell>
          <cell r="D173" t="str">
            <v>Jardin II</v>
          </cell>
          <cell r="E173" t="str">
            <v>El Jardin</v>
          </cell>
          <cell r="F173">
            <v>8</v>
          </cell>
          <cell r="G173">
            <v>10810</v>
          </cell>
        </row>
        <row r="174">
          <cell r="C174" t="str">
            <v>Jardin III</v>
          </cell>
          <cell r="D174" t="str">
            <v>Jardin III</v>
          </cell>
          <cell r="E174" t="str">
            <v>El Jardin</v>
          </cell>
          <cell r="F174">
            <v>8</v>
          </cell>
          <cell r="G174">
            <v>10811</v>
          </cell>
        </row>
        <row r="175">
          <cell r="C175" t="str">
            <v>Jardines de La Villa</v>
          </cell>
          <cell r="D175" t="str">
            <v>Jardines de La Villa</v>
          </cell>
          <cell r="E175" t="str">
            <v>Olimpica</v>
          </cell>
          <cell r="F175">
            <v>11</v>
          </cell>
          <cell r="G175">
            <v>11117</v>
          </cell>
        </row>
        <row r="176">
          <cell r="C176" t="str">
            <v>Jardines de Tanambi</v>
          </cell>
          <cell r="D176" t="str">
            <v>Jardines de Tanambi</v>
          </cell>
          <cell r="E176" t="str">
            <v>El Jardin</v>
          </cell>
          <cell r="F176">
            <v>8</v>
          </cell>
          <cell r="G176">
            <v>10802</v>
          </cell>
        </row>
        <row r="177">
          <cell r="C177" t="str">
            <v>Jorge Eliecer Gaitan</v>
          </cell>
          <cell r="D177" t="str">
            <v>Jorge Eliecer Gaitan</v>
          </cell>
          <cell r="E177" t="str">
            <v>Rio Otun</v>
          </cell>
          <cell r="F177">
            <v>2</v>
          </cell>
          <cell r="G177">
            <v>10213</v>
          </cell>
        </row>
        <row r="178">
          <cell r="C178" t="str">
            <v>Jose Antonio Galan</v>
          </cell>
          <cell r="D178" t="str">
            <v>Jose Antonio Galan</v>
          </cell>
          <cell r="E178" t="str">
            <v>Rio Otun</v>
          </cell>
          <cell r="F178">
            <v>2</v>
          </cell>
          <cell r="G178">
            <v>10214</v>
          </cell>
        </row>
        <row r="179">
          <cell r="C179" t="str">
            <v>Jose Hilario Lopez I</v>
          </cell>
          <cell r="D179" t="str">
            <v>Jose Hilario Lopez I</v>
          </cell>
          <cell r="E179" t="str">
            <v>Ferrocarril</v>
          </cell>
          <cell r="F179">
            <v>12</v>
          </cell>
          <cell r="G179">
            <v>11203</v>
          </cell>
        </row>
        <row r="180">
          <cell r="C180" t="str">
            <v>Jose Hilario Lopez II</v>
          </cell>
          <cell r="D180" t="str">
            <v>Jose Hilario Lopez II</v>
          </cell>
          <cell r="E180" t="str">
            <v>Ferrocarril</v>
          </cell>
          <cell r="F180">
            <v>12</v>
          </cell>
          <cell r="G180">
            <v>11204</v>
          </cell>
        </row>
        <row r="181">
          <cell r="C181" t="str">
            <v>Jose Maria Cordoba</v>
          </cell>
          <cell r="D181" t="str">
            <v>Jose Maria Cordoba</v>
          </cell>
          <cell r="E181" t="str">
            <v>San Joaquin</v>
          </cell>
          <cell r="F181">
            <v>13</v>
          </cell>
          <cell r="G181">
            <v>11318</v>
          </cell>
        </row>
        <row r="182">
          <cell r="C182" t="str">
            <v>Jose Marti</v>
          </cell>
          <cell r="D182" t="str">
            <v>Jose Marti</v>
          </cell>
          <cell r="E182" t="str">
            <v>Rio Otun</v>
          </cell>
          <cell r="F182">
            <v>2</v>
          </cell>
          <cell r="G182">
            <v>10215</v>
          </cell>
        </row>
        <row r="183">
          <cell r="C183" t="str">
            <v>Kennedy</v>
          </cell>
          <cell r="D183" t="str">
            <v>Kennedy</v>
          </cell>
          <cell r="E183" t="str">
            <v>Oriente</v>
          </cell>
          <cell r="F183">
            <v>5</v>
          </cell>
          <cell r="G183">
            <v>10512</v>
          </cell>
        </row>
        <row r="184">
          <cell r="C184" t="str">
            <v>La Acuarela</v>
          </cell>
          <cell r="D184" t="str">
            <v>La Acuarela</v>
          </cell>
          <cell r="E184" t="str">
            <v>El Oso</v>
          </cell>
          <cell r="F184">
            <v>15</v>
          </cell>
          <cell r="G184">
            <v>11510</v>
          </cell>
        </row>
        <row r="185">
          <cell r="C185" t="str">
            <v>La Albania</v>
          </cell>
          <cell r="D185" t="str">
            <v>La Albania</v>
          </cell>
          <cell r="E185" t="str">
            <v>Perla Del Otun</v>
          </cell>
          <cell r="F185">
            <v>14</v>
          </cell>
          <cell r="G185">
            <v>11411</v>
          </cell>
        </row>
        <row r="186">
          <cell r="C186" t="str">
            <v>La Albania</v>
          </cell>
          <cell r="D186" t="str">
            <v>La Albania</v>
          </cell>
          <cell r="E186" t="str">
            <v>Perla Del Otun</v>
          </cell>
          <cell r="F186">
            <v>14</v>
          </cell>
          <cell r="G186">
            <v>11411</v>
          </cell>
        </row>
        <row r="187">
          <cell r="C187" t="str">
            <v>La Arboleda</v>
          </cell>
          <cell r="D187" t="str">
            <v>La Arboleda</v>
          </cell>
          <cell r="E187" t="str">
            <v>Boston</v>
          </cell>
          <cell r="F187">
            <v>7</v>
          </cell>
          <cell r="G187">
            <v>10711</v>
          </cell>
        </row>
        <row r="188">
          <cell r="C188" t="str">
            <v>La Aurora</v>
          </cell>
          <cell r="D188" t="str">
            <v>La Aurora</v>
          </cell>
          <cell r="E188" t="str">
            <v>Universidad</v>
          </cell>
          <cell r="F188">
            <v>6</v>
          </cell>
          <cell r="G188">
            <v>10608</v>
          </cell>
        </row>
        <row r="189">
          <cell r="C189" t="str">
            <v>La Bretana</v>
          </cell>
          <cell r="D189" t="str">
            <v>La Bretana</v>
          </cell>
          <cell r="E189" t="str">
            <v>El Oso</v>
          </cell>
          <cell r="F189">
            <v>15</v>
          </cell>
          <cell r="G189">
            <v>11511</v>
          </cell>
        </row>
        <row r="190">
          <cell r="C190" t="str">
            <v>La Castellana</v>
          </cell>
          <cell r="D190" t="str">
            <v>La Castellana</v>
          </cell>
          <cell r="E190" t="str">
            <v>El Jardin</v>
          </cell>
          <cell r="F190">
            <v>8</v>
          </cell>
          <cell r="G190">
            <v>10802</v>
          </cell>
        </row>
        <row r="191">
          <cell r="C191" t="str">
            <v>La Divisa</v>
          </cell>
          <cell r="D191" t="str">
            <v>La Divisa</v>
          </cell>
          <cell r="E191" t="str">
            <v>Consota</v>
          </cell>
          <cell r="F191">
            <v>10</v>
          </cell>
          <cell r="G191">
            <v>11009</v>
          </cell>
        </row>
        <row r="192">
          <cell r="C192" t="str">
            <v>La Dulcera</v>
          </cell>
          <cell r="D192" t="str">
            <v>La Dulcera</v>
          </cell>
          <cell r="E192" t="str">
            <v>San Nicolas</v>
          </cell>
          <cell r="F192">
            <v>16</v>
          </cell>
          <cell r="G192">
            <v>11602</v>
          </cell>
        </row>
        <row r="193">
          <cell r="C193" t="str">
            <v>La Elvira</v>
          </cell>
          <cell r="D193" t="str">
            <v>La Elvira</v>
          </cell>
          <cell r="E193" t="str">
            <v>El Jardin</v>
          </cell>
          <cell r="F193">
            <v>8</v>
          </cell>
          <cell r="G193">
            <v>10812</v>
          </cell>
        </row>
        <row r="194">
          <cell r="C194" t="str">
            <v>La Ensenanza</v>
          </cell>
          <cell r="D194" t="str">
            <v>La Ensenanza</v>
          </cell>
          <cell r="E194" t="str">
            <v>Universidad</v>
          </cell>
          <cell r="F194">
            <v>6</v>
          </cell>
          <cell r="G194">
            <v>10609</v>
          </cell>
        </row>
        <row r="195">
          <cell r="C195" t="str">
            <v>La Esperanza</v>
          </cell>
          <cell r="D195" t="str">
            <v>La Esperanza</v>
          </cell>
          <cell r="E195" t="str">
            <v>Rio Otun</v>
          </cell>
          <cell r="F195">
            <v>2</v>
          </cell>
          <cell r="G195">
            <v>10216</v>
          </cell>
        </row>
        <row r="196">
          <cell r="C196" t="str">
            <v>La Floresta</v>
          </cell>
          <cell r="D196" t="str">
            <v>La Floresta</v>
          </cell>
          <cell r="E196" t="str">
            <v>El Oso</v>
          </cell>
          <cell r="F196">
            <v>15</v>
          </cell>
          <cell r="G196">
            <v>11512</v>
          </cell>
        </row>
        <row r="197">
          <cell r="C197" t="str">
            <v>La Florida</v>
          </cell>
          <cell r="D197" t="str">
            <v>La Florida</v>
          </cell>
          <cell r="E197" t="str">
            <v>Boston</v>
          </cell>
          <cell r="F197">
            <v>7</v>
          </cell>
          <cell r="G197">
            <v>10712</v>
          </cell>
        </row>
        <row r="198">
          <cell r="C198" t="str">
            <v>La Francia</v>
          </cell>
          <cell r="D198" t="str">
            <v>La Francia</v>
          </cell>
          <cell r="E198" t="str">
            <v>Perla Del Otun</v>
          </cell>
          <cell r="F198">
            <v>14</v>
          </cell>
          <cell r="G198">
            <v>11412</v>
          </cell>
        </row>
        <row r="199">
          <cell r="C199" t="str">
            <v>La Francia</v>
          </cell>
          <cell r="D199" t="str">
            <v>La Francia</v>
          </cell>
          <cell r="E199" t="str">
            <v>Perla Del Otun</v>
          </cell>
          <cell r="F199">
            <v>14</v>
          </cell>
          <cell r="G199">
            <v>11412</v>
          </cell>
        </row>
        <row r="200">
          <cell r="C200" t="str">
            <v>La Glorieta</v>
          </cell>
          <cell r="D200" t="str">
            <v>La Glorieta</v>
          </cell>
          <cell r="E200" t="str">
            <v>Olimpica</v>
          </cell>
          <cell r="F200">
            <v>11</v>
          </cell>
          <cell r="G200">
            <v>11118</v>
          </cell>
        </row>
        <row r="201">
          <cell r="C201" t="str">
            <v>La Habana</v>
          </cell>
          <cell r="D201" t="str">
            <v>La Habana</v>
          </cell>
          <cell r="E201" t="str">
            <v>El Oso</v>
          </cell>
          <cell r="F201">
            <v>15</v>
          </cell>
          <cell r="G201">
            <v>11513</v>
          </cell>
        </row>
        <row r="202">
          <cell r="C202" t="str">
            <v>La Hacienda</v>
          </cell>
          <cell r="D202" t="str">
            <v>La Hacienda</v>
          </cell>
          <cell r="E202" t="str">
            <v>Ferrocarril</v>
          </cell>
          <cell r="F202">
            <v>12</v>
          </cell>
          <cell r="G202">
            <v>11205</v>
          </cell>
        </row>
        <row r="203">
          <cell r="C203" t="str">
            <v>La Idalia</v>
          </cell>
          <cell r="D203" t="str">
            <v>La Idalia</v>
          </cell>
          <cell r="E203" t="str">
            <v>El Oso</v>
          </cell>
          <cell r="F203">
            <v>15</v>
          </cell>
          <cell r="G203">
            <v>11514</v>
          </cell>
        </row>
        <row r="204">
          <cell r="C204" t="str">
            <v>La Idalia II</v>
          </cell>
          <cell r="D204" t="str">
            <v>La Idalia II</v>
          </cell>
          <cell r="E204" t="str">
            <v>Consota</v>
          </cell>
          <cell r="F204">
            <v>10</v>
          </cell>
          <cell r="G204">
            <v>11012</v>
          </cell>
        </row>
        <row r="205">
          <cell r="C205" t="str">
            <v>La Independencia *1</v>
          </cell>
          <cell r="D205" t="str">
            <v>La Independencia *1</v>
          </cell>
          <cell r="E205" t="str">
            <v>Cuba</v>
          </cell>
          <cell r="F205">
            <v>9</v>
          </cell>
          <cell r="G205">
            <v>10905</v>
          </cell>
        </row>
        <row r="206">
          <cell r="C206" t="str">
            <v>La Isla</v>
          </cell>
          <cell r="D206" t="str">
            <v>La Isla</v>
          </cell>
          <cell r="E206" t="str">
            <v>San Joaquin</v>
          </cell>
          <cell r="F206">
            <v>13</v>
          </cell>
          <cell r="G206">
            <v>11319</v>
          </cell>
        </row>
        <row r="207">
          <cell r="C207" t="str">
            <v>La Isla</v>
          </cell>
          <cell r="D207" t="str">
            <v>La Isla</v>
          </cell>
          <cell r="E207" t="str">
            <v>Villa Santana</v>
          </cell>
          <cell r="F207">
            <v>1</v>
          </cell>
          <cell r="G207">
            <v>10107</v>
          </cell>
        </row>
        <row r="208">
          <cell r="C208" t="str">
            <v>La Italia</v>
          </cell>
          <cell r="D208" t="str">
            <v>La Italia</v>
          </cell>
          <cell r="E208" t="str">
            <v>Olimpica</v>
          </cell>
          <cell r="F208">
            <v>11</v>
          </cell>
          <cell r="G208">
            <v>11110</v>
          </cell>
        </row>
        <row r="209">
          <cell r="C209" t="str">
            <v>La Julia</v>
          </cell>
          <cell r="D209" t="str">
            <v>La Julia</v>
          </cell>
          <cell r="E209" t="str">
            <v>Universidad</v>
          </cell>
          <cell r="F209">
            <v>6</v>
          </cell>
          <cell r="G209">
            <v>10610</v>
          </cell>
        </row>
        <row r="210">
          <cell r="C210" t="str">
            <v>La Julita</v>
          </cell>
          <cell r="D210" t="str">
            <v>La Julita</v>
          </cell>
          <cell r="E210" t="str">
            <v>Universidad</v>
          </cell>
          <cell r="F210">
            <v>6</v>
          </cell>
          <cell r="G210">
            <v>10611</v>
          </cell>
        </row>
        <row r="211">
          <cell r="C211" t="str">
            <v>La Laguna</v>
          </cell>
          <cell r="D211" t="str">
            <v>La Laguna</v>
          </cell>
          <cell r="E211" t="str">
            <v>Boston</v>
          </cell>
          <cell r="F211">
            <v>7</v>
          </cell>
          <cell r="G211">
            <v>10713</v>
          </cell>
        </row>
        <row r="212">
          <cell r="C212" t="str">
            <v>La Libertad</v>
          </cell>
          <cell r="D212" t="str">
            <v>La Libertad</v>
          </cell>
          <cell r="E212" t="str">
            <v>Ferrocarril</v>
          </cell>
          <cell r="F212">
            <v>12</v>
          </cell>
          <cell r="G212">
            <v>11206</v>
          </cell>
        </row>
        <row r="213">
          <cell r="C213" t="str">
            <v>La Lorena I</v>
          </cell>
          <cell r="D213" t="str">
            <v>La Lorena I</v>
          </cell>
          <cell r="E213" t="str">
            <v>Boston</v>
          </cell>
          <cell r="F213">
            <v>7</v>
          </cell>
          <cell r="G213">
            <v>10714</v>
          </cell>
        </row>
        <row r="214">
          <cell r="C214" t="str">
            <v>La Lorena II</v>
          </cell>
          <cell r="D214" t="str">
            <v>La Lorena II</v>
          </cell>
          <cell r="E214" t="str">
            <v>Boston</v>
          </cell>
          <cell r="F214">
            <v>7</v>
          </cell>
          <cell r="G214">
            <v>10715</v>
          </cell>
        </row>
        <row r="215">
          <cell r="C215" t="str">
            <v>La Lorena III</v>
          </cell>
          <cell r="D215" t="str">
            <v>La Lorena III</v>
          </cell>
          <cell r="E215" t="str">
            <v>Boston</v>
          </cell>
          <cell r="F215">
            <v>7</v>
          </cell>
          <cell r="G215">
            <v>10716</v>
          </cell>
        </row>
        <row r="216">
          <cell r="C216" t="str">
            <v>La Lorena IV</v>
          </cell>
          <cell r="D216" t="str">
            <v>La Lorena IV</v>
          </cell>
          <cell r="E216" t="str">
            <v>Boston</v>
          </cell>
          <cell r="F216">
            <v>7</v>
          </cell>
          <cell r="G216">
            <v>10717</v>
          </cell>
        </row>
        <row r="217">
          <cell r="C217" t="str">
            <v>La Nueva Villa</v>
          </cell>
          <cell r="D217" t="str">
            <v>La Nueva Villa</v>
          </cell>
          <cell r="E217" t="str">
            <v>El Oso</v>
          </cell>
          <cell r="F217">
            <v>15</v>
          </cell>
          <cell r="G217">
            <v>11515</v>
          </cell>
        </row>
        <row r="218">
          <cell r="C218" t="str">
            <v>La Palmera</v>
          </cell>
          <cell r="D218" t="str">
            <v>La Palmera</v>
          </cell>
          <cell r="E218" t="str">
            <v>Rio Otun</v>
          </cell>
          <cell r="F218">
            <v>2</v>
          </cell>
          <cell r="G218">
            <v>10217</v>
          </cell>
        </row>
        <row r="219">
          <cell r="C219" t="str">
            <v>La Parcela</v>
          </cell>
          <cell r="D219" t="str">
            <v>La Parcela</v>
          </cell>
          <cell r="E219" t="str">
            <v>Universidad</v>
          </cell>
          <cell r="F219">
            <v>6</v>
          </cell>
          <cell r="G219">
            <v>10612</v>
          </cell>
        </row>
        <row r="220">
          <cell r="C220" t="str">
            <v>La Paz</v>
          </cell>
          <cell r="D220" t="str">
            <v>La Paz</v>
          </cell>
          <cell r="E220" t="str">
            <v>Centro</v>
          </cell>
          <cell r="F220">
            <v>3</v>
          </cell>
          <cell r="G220">
            <v>10303</v>
          </cell>
        </row>
        <row r="221">
          <cell r="C221" t="str">
            <v>La Platanera</v>
          </cell>
          <cell r="D221" t="str">
            <v>La Platanera</v>
          </cell>
          <cell r="E221" t="str">
            <v>Boston</v>
          </cell>
          <cell r="F221">
            <v>7</v>
          </cell>
          <cell r="G221">
            <v>10718</v>
          </cell>
        </row>
        <row r="222">
          <cell r="C222" t="str">
            <v>La Playita</v>
          </cell>
          <cell r="D222" t="str">
            <v>La Playita</v>
          </cell>
          <cell r="E222" t="str">
            <v>Cuba</v>
          </cell>
          <cell r="F222">
            <v>9</v>
          </cell>
          <cell r="G222">
            <v>10906</v>
          </cell>
        </row>
        <row r="223">
          <cell r="C223" t="str">
            <v>La Policia</v>
          </cell>
          <cell r="D223" t="str">
            <v>La Policia</v>
          </cell>
          <cell r="E223" t="str">
            <v>Perla Del Otun</v>
          </cell>
          <cell r="F223">
            <v>14</v>
          </cell>
          <cell r="G223">
            <v>11413</v>
          </cell>
        </row>
        <row r="224">
          <cell r="C224" t="str">
            <v>La Pupi</v>
          </cell>
          <cell r="D224" t="str">
            <v>La Pupi</v>
          </cell>
          <cell r="E224" t="str">
            <v>Oriente</v>
          </cell>
          <cell r="F224">
            <v>5</v>
          </cell>
          <cell r="G224">
            <v>10513</v>
          </cell>
        </row>
        <row r="225">
          <cell r="C225" t="str">
            <v>La Rivera</v>
          </cell>
          <cell r="D225" t="str">
            <v>La Rivera</v>
          </cell>
          <cell r="E225" t="str">
            <v>Oriente</v>
          </cell>
          <cell r="F225">
            <v>5</v>
          </cell>
          <cell r="G225">
            <v>10514</v>
          </cell>
        </row>
        <row r="226">
          <cell r="C226" t="str">
            <v>La Sierra</v>
          </cell>
          <cell r="D226" t="str">
            <v>La Sierra</v>
          </cell>
          <cell r="E226" t="str">
            <v>Universidad</v>
          </cell>
          <cell r="F226">
            <v>6</v>
          </cell>
          <cell r="G226">
            <v>10613</v>
          </cell>
        </row>
        <row r="227">
          <cell r="C227" t="str">
            <v>La Sirena</v>
          </cell>
          <cell r="D227" t="str">
            <v>La Sirena</v>
          </cell>
          <cell r="E227" t="str">
            <v>Rio Otun</v>
          </cell>
          <cell r="F227">
            <v>2</v>
          </cell>
          <cell r="G227">
            <v>10218</v>
          </cell>
        </row>
        <row r="228">
          <cell r="C228" t="str">
            <v>La Unidad</v>
          </cell>
          <cell r="D228" t="str">
            <v>Unidad</v>
          </cell>
          <cell r="E228" t="str">
            <v>Boston</v>
          </cell>
          <cell r="F228">
            <v>7</v>
          </cell>
          <cell r="G228">
            <v>10719</v>
          </cell>
        </row>
        <row r="229">
          <cell r="C229" t="str">
            <v>La Union</v>
          </cell>
          <cell r="D229" t="str">
            <v>La Union</v>
          </cell>
          <cell r="E229" t="str">
            <v>Cuba</v>
          </cell>
          <cell r="F229">
            <v>9</v>
          </cell>
          <cell r="G229">
            <v>10907</v>
          </cell>
        </row>
        <row r="230">
          <cell r="C230" t="str">
            <v>La Victoria</v>
          </cell>
          <cell r="D230" t="str">
            <v>La Victoria</v>
          </cell>
          <cell r="E230" t="str">
            <v>Centro</v>
          </cell>
          <cell r="F230">
            <v>3</v>
          </cell>
          <cell r="G230">
            <v>10304</v>
          </cell>
        </row>
        <row r="231">
          <cell r="C231" t="str">
            <v>La Villa</v>
          </cell>
          <cell r="D231" t="str">
            <v>La Villa</v>
          </cell>
          <cell r="E231" t="str">
            <v>Olimpica</v>
          </cell>
          <cell r="F231">
            <v>11</v>
          </cell>
          <cell r="G231">
            <v>11119</v>
          </cell>
        </row>
        <row r="232">
          <cell r="C232" t="str">
            <v>Las Antillas</v>
          </cell>
          <cell r="D232" t="str">
            <v>Las Antillas</v>
          </cell>
          <cell r="E232" t="str">
            <v>San Nicolas</v>
          </cell>
          <cell r="F232">
            <v>16</v>
          </cell>
          <cell r="G232">
            <v>11603</v>
          </cell>
        </row>
        <row r="233">
          <cell r="C233" t="str">
            <v>Las Brisas</v>
          </cell>
          <cell r="D233" t="str">
            <v>Las Brisas</v>
          </cell>
          <cell r="E233" t="str">
            <v>Villa Santana</v>
          </cell>
          <cell r="F233">
            <v>1</v>
          </cell>
          <cell r="G233">
            <v>10108</v>
          </cell>
        </row>
        <row r="234">
          <cell r="C234" t="str">
            <v>Las Garzas</v>
          </cell>
          <cell r="D234" t="str">
            <v>Las Garzas</v>
          </cell>
          <cell r="E234" t="str">
            <v>Centro</v>
          </cell>
          <cell r="F234">
            <v>3</v>
          </cell>
          <cell r="G234">
            <v>10305</v>
          </cell>
        </row>
        <row r="235">
          <cell r="C235" t="str">
            <v>Las Gaviotas</v>
          </cell>
          <cell r="D235" t="str">
            <v>Las Gaviotas</v>
          </cell>
          <cell r="E235" t="str">
            <v>Boston</v>
          </cell>
          <cell r="F235">
            <v>7</v>
          </cell>
          <cell r="G235">
            <v>10720</v>
          </cell>
        </row>
        <row r="236">
          <cell r="C236" t="str">
            <v>Las Mangas</v>
          </cell>
          <cell r="D236" t="str">
            <v>Las Mangas</v>
          </cell>
          <cell r="E236" t="str">
            <v>El Jardin</v>
          </cell>
          <cell r="F236">
            <v>8</v>
          </cell>
          <cell r="G236">
            <v>10813</v>
          </cell>
        </row>
        <row r="237">
          <cell r="C237" t="str">
            <v>Las Margaritas</v>
          </cell>
          <cell r="D237" t="str">
            <v>Las Margaritas</v>
          </cell>
          <cell r="E237" t="str">
            <v>Villa Santana</v>
          </cell>
          <cell r="F237">
            <v>1</v>
          </cell>
          <cell r="G237">
            <v>10109</v>
          </cell>
        </row>
        <row r="238">
          <cell r="C238" t="str">
            <v>Las Palmas</v>
          </cell>
          <cell r="D238" t="str">
            <v>Las Palmas</v>
          </cell>
          <cell r="E238" t="str">
            <v>Rio Otun</v>
          </cell>
          <cell r="F238">
            <v>2</v>
          </cell>
          <cell r="G238">
            <v>10219</v>
          </cell>
        </row>
        <row r="239">
          <cell r="C239" t="str">
            <v>Las Piramides</v>
          </cell>
          <cell r="D239" t="str">
            <v>Las Piramides</v>
          </cell>
          <cell r="E239" t="str">
            <v>Consota</v>
          </cell>
          <cell r="F239">
            <v>10</v>
          </cell>
          <cell r="G239">
            <v>11010</v>
          </cell>
        </row>
        <row r="240">
          <cell r="C240" t="str">
            <v>Laureles I</v>
          </cell>
          <cell r="D240" t="str">
            <v>Laureles I</v>
          </cell>
          <cell r="E240" t="str">
            <v>San Joaquin</v>
          </cell>
          <cell r="F240">
            <v>13</v>
          </cell>
          <cell r="G240">
            <v>11320</v>
          </cell>
        </row>
        <row r="241">
          <cell r="C241" t="str">
            <v>Laureles II</v>
          </cell>
          <cell r="D241" t="str">
            <v>Laureles II</v>
          </cell>
          <cell r="E241" t="str">
            <v>San Joaquin</v>
          </cell>
          <cell r="F241">
            <v>13</v>
          </cell>
          <cell r="G241">
            <v>11321</v>
          </cell>
        </row>
        <row r="242">
          <cell r="C242" t="str">
            <v>Leningrado II</v>
          </cell>
          <cell r="D242" t="str">
            <v>Leningrado II</v>
          </cell>
          <cell r="E242" t="str">
            <v>San Joaquin</v>
          </cell>
          <cell r="F242">
            <v>13</v>
          </cell>
          <cell r="G242">
            <v>11322</v>
          </cell>
        </row>
        <row r="243">
          <cell r="C243" t="str">
            <v>Leningrado III</v>
          </cell>
          <cell r="D243" t="str">
            <v>Leningrado III</v>
          </cell>
          <cell r="E243" t="str">
            <v>San Joaquin</v>
          </cell>
          <cell r="F243">
            <v>13</v>
          </cell>
          <cell r="G243">
            <v>11323</v>
          </cell>
        </row>
        <row r="244">
          <cell r="C244" t="str">
            <v>Letras</v>
          </cell>
          <cell r="D244" t="str">
            <v>Letras</v>
          </cell>
          <cell r="E244" t="str">
            <v>San Joaquin</v>
          </cell>
          <cell r="F244">
            <v>13</v>
          </cell>
          <cell r="G244">
            <v>11324</v>
          </cell>
        </row>
        <row r="245">
          <cell r="C245" t="str">
            <v>Libertador</v>
          </cell>
          <cell r="D245" t="str">
            <v>Libertador</v>
          </cell>
          <cell r="E245" t="str">
            <v>El Oso</v>
          </cell>
          <cell r="F245">
            <v>15</v>
          </cell>
          <cell r="G245">
            <v>11516</v>
          </cell>
        </row>
        <row r="246">
          <cell r="C246" t="str">
            <v>Libertador II</v>
          </cell>
          <cell r="D246" t="str">
            <v>Libertador II</v>
          </cell>
          <cell r="E246" t="str">
            <v>El Oso</v>
          </cell>
          <cell r="F246">
            <v>15</v>
          </cell>
          <cell r="G246">
            <v>11517</v>
          </cell>
        </row>
        <row r="247">
          <cell r="C247" t="str">
            <v>Los Alamos</v>
          </cell>
          <cell r="D247" t="str">
            <v>Los Alamos</v>
          </cell>
          <cell r="E247" t="str">
            <v>Universidad</v>
          </cell>
          <cell r="F247">
            <v>6</v>
          </cell>
          <cell r="G247">
            <v>10614</v>
          </cell>
        </row>
        <row r="248">
          <cell r="C248" t="str">
            <v>Los Alcazares</v>
          </cell>
          <cell r="D248" t="str">
            <v>Los Alcazares</v>
          </cell>
          <cell r="E248" t="str">
            <v>Rio Otun</v>
          </cell>
          <cell r="F248">
            <v>2</v>
          </cell>
          <cell r="G248">
            <v>10220</v>
          </cell>
        </row>
        <row r="249">
          <cell r="C249" t="str">
            <v>Los Almendros</v>
          </cell>
          <cell r="D249" t="str">
            <v>Los Almendros</v>
          </cell>
          <cell r="E249" t="str">
            <v>Boston</v>
          </cell>
          <cell r="F249">
            <v>7</v>
          </cell>
          <cell r="G249">
            <v>10721</v>
          </cell>
        </row>
        <row r="250">
          <cell r="C250" t="str">
            <v>Los Almendros</v>
          </cell>
          <cell r="D250" t="str">
            <v>Los Almendros</v>
          </cell>
          <cell r="E250" t="str">
            <v>Perla Del Otun</v>
          </cell>
          <cell r="F250">
            <v>14</v>
          </cell>
          <cell r="G250">
            <v>11414</v>
          </cell>
        </row>
        <row r="251">
          <cell r="C251" t="str">
            <v>Los Alpes</v>
          </cell>
          <cell r="D251" t="str">
            <v>Los Alpes</v>
          </cell>
          <cell r="E251" t="str">
            <v>Universidad</v>
          </cell>
          <cell r="F251">
            <v>6</v>
          </cell>
          <cell r="G251">
            <v>10615</v>
          </cell>
        </row>
        <row r="252">
          <cell r="C252" t="str">
            <v>Los Andes</v>
          </cell>
          <cell r="D252" t="str">
            <v>Los Andes</v>
          </cell>
          <cell r="E252" t="str">
            <v>El Jardin</v>
          </cell>
          <cell r="F252">
            <v>8</v>
          </cell>
          <cell r="G252">
            <v>10814</v>
          </cell>
        </row>
        <row r="253">
          <cell r="C253" t="str">
            <v>Los Andes</v>
          </cell>
          <cell r="D253" t="str">
            <v>Los Andes</v>
          </cell>
          <cell r="E253" t="str">
            <v>Villavicencio</v>
          </cell>
          <cell r="F253">
            <v>4</v>
          </cell>
          <cell r="G253">
            <v>10403</v>
          </cell>
        </row>
        <row r="254">
          <cell r="C254" t="str">
            <v>Los Andes</v>
          </cell>
          <cell r="D254" t="str">
            <v>Los Andes</v>
          </cell>
          <cell r="E254" t="str">
            <v>Villavicencio</v>
          </cell>
          <cell r="F254">
            <v>4</v>
          </cell>
          <cell r="G254">
            <v>10403</v>
          </cell>
        </row>
        <row r="255">
          <cell r="C255" t="str">
            <v>Los Angeles</v>
          </cell>
          <cell r="D255" t="str">
            <v>Los Angeles</v>
          </cell>
          <cell r="E255" t="str">
            <v>Universidad</v>
          </cell>
          <cell r="F255">
            <v>6</v>
          </cell>
          <cell r="G255">
            <v>10616</v>
          </cell>
        </row>
        <row r="256">
          <cell r="C256" t="str">
            <v>Los Arrayanes</v>
          </cell>
          <cell r="D256" t="str">
            <v>Los Arrayanes</v>
          </cell>
          <cell r="E256" t="str">
            <v>El Jardin</v>
          </cell>
          <cell r="F256">
            <v>8</v>
          </cell>
          <cell r="G256">
            <v>10815</v>
          </cell>
        </row>
        <row r="257">
          <cell r="C257" t="str">
            <v>Los Arrevoles</v>
          </cell>
          <cell r="D257" t="str">
            <v>Los Arrevoles</v>
          </cell>
          <cell r="E257" t="str">
            <v>Olimpica</v>
          </cell>
          <cell r="F257">
            <v>11</v>
          </cell>
          <cell r="G257">
            <v>11120</v>
          </cell>
        </row>
        <row r="258">
          <cell r="C258" t="str">
            <v>Los Cedros</v>
          </cell>
          <cell r="D258" t="str">
            <v>Los Cedros</v>
          </cell>
          <cell r="E258" t="str">
            <v>El Jardin</v>
          </cell>
          <cell r="F258">
            <v>8</v>
          </cell>
          <cell r="G258">
            <v>10816</v>
          </cell>
        </row>
        <row r="259">
          <cell r="C259" t="str">
            <v>Los Cisnes</v>
          </cell>
          <cell r="D259" t="str">
            <v>Los Cisnes</v>
          </cell>
          <cell r="E259" t="str">
            <v>San Joaquin</v>
          </cell>
          <cell r="F259">
            <v>13</v>
          </cell>
          <cell r="G259">
            <v>11325</v>
          </cell>
        </row>
        <row r="260">
          <cell r="C260" t="str">
            <v>Los Conquistadores</v>
          </cell>
          <cell r="D260" t="str">
            <v>Los Conquistadores</v>
          </cell>
          <cell r="E260" t="str">
            <v>San Joaquin</v>
          </cell>
          <cell r="F260">
            <v>13</v>
          </cell>
          <cell r="G260">
            <v>11326</v>
          </cell>
        </row>
        <row r="261">
          <cell r="C261" t="str">
            <v>Los Corales</v>
          </cell>
          <cell r="D261" t="str">
            <v>Los Corales</v>
          </cell>
          <cell r="E261" t="str">
            <v>Olimpica</v>
          </cell>
          <cell r="F261">
            <v>11</v>
          </cell>
          <cell r="G261">
            <v>11121</v>
          </cell>
        </row>
        <row r="262">
          <cell r="C262" t="str">
            <v>Los Cristales</v>
          </cell>
          <cell r="D262" t="str">
            <v>Los Cristales</v>
          </cell>
          <cell r="E262" t="str">
            <v>El Oso</v>
          </cell>
          <cell r="F262">
            <v>15</v>
          </cell>
          <cell r="G262">
            <v>11518</v>
          </cell>
        </row>
        <row r="263">
          <cell r="C263" t="str">
            <v>Los Geranios</v>
          </cell>
          <cell r="D263" t="str">
            <v>Los Geranios</v>
          </cell>
          <cell r="E263" t="str">
            <v>San Joaquin</v>
          </cell>
          <cell r="F263">
            <v>13</v>
          </cell>
          <cell r="G263">
            <v>11327</v>
          </cell>
        </row>
        <row r="264">
          <cell r="C264" t="str">
            <v>Los Girasoles</v>
          </cell>
          <cell r="D264" t="str">
            <v>Los Girasoles</v>
          </cell>
          <cell r="E264" t="str">
            <v>San Joaquin</v>
          </cell>
          <cell r="F264">
            <v>13</v>
          </cell>
          <cell r="G264">
            <v>11328</v>
          </cell>
        </row>
        <row r="265">
          <cell r="C265" t="str">
            <v>Los Nogales</v>
          </cell>
          <cell r="D265" t="str">
            <v>Los Nogales</v>
          </cell>
          <cell r="E265" t="str">
            <v>Centro</v>
          </cell>
          <cell r="F265">
            <v>3</v>
          </cell>
          <cell r="G265">
            <v>10306</v>
          </cell>
        </row>
        <row r="266">
          <cell r="C266" t="str">
            <v>Los Nogales</v>
          </cell>
          <cell r="D266" t="str">
            <v>Los Nogales</v>
          </cell>
          <cell r="E266" t="str">
            <v>Olimpica</v>
          </cell>
          <cell r="F266">
            <v>11</v>
          </cell>
          <cell r="G266">
            <v>11122</v>
          </cell>
        </row>
        <row r="267">
          <cell r="C267" t="str">
            <v>Los Nogales</v>
          </cell>
          <cell r="D267" t="str">
            <v>Los Nogales</v>
          </cell>
          <cell r="E267" t="str">
            <v>Consota</v>
          </cell>
          <cell r="F267">
            <v>10</v>
          </cell>
          <cell r="G267">
            <v>11011</v>
          </cell>
        </row>
        <row r="268">
          <cell r="C268" t="str">
            <v>Los Periodistas</v>
          </cell>
          <cell r="D268" t="str">
            <v>Los Periodistas</v>
          </cell>
          <cell r="E268" t="str">
            <v>Centro</v>
          </cell>
          <cell r="F268">
            <v>3</v>
          </cell>
          <cell r="G268">
            <v>10307</v>
          </cell>
        </row>
        <row r="269">
          <cell r="C269" t="str">
            <v>Los Pinos</v>
          </cell>
          <cell r="D269" t="str">
            <v>Los Pinos</v>
          </cell>
          <cell r="E269" t="str">
            <v>El Oso</v>
          </cell>
          <cell r="F269">
            <v>15</v>
          </cell>
          <cell r="G269">
            <v>11519</v>
          </cell>
        </row>
        <row r="270">
          <cell r="C270" t="str">
            <v>Los Prados</v>
          </cell>
          <cell r="D270" t="str">
            <v>Sauces IV</v>
          </cell>
          <cell r="E270" t="str">
            <v>El Oso</v>
          </cell>
          <cell r="F270">
            <v>15</v>
          </cell>
          <cell r="G270">
            <v>11520</v>
          </cell>
        </row>
        <row r="271">
          <cell r="C271" t="str">
            <v>Los Profesionales</v>
          </cell>
          <cell r="D271" t="str">
            <v>Los Profesionales</v>
          </cell>
          <cell r="E271" t="str">
            <v>Boston</v>
          </cell>
          <cell r="F271">
            <v>7</v>
          </cell>
          <cell r="G271">
            <v>10722</v>
          </cell>
        </row>
        <row r="272">
          <cell r="C272" t="str">
            <v>Los Quimbayas</v>
          </cell>
          <cell r="D272" t="str">
            <v>Los Quimbayas</v>
          </cell>
          <cell r="E272" t="str">
            <v>El Jardin</v>
          </cell>
          <cell r="F272">
            <v>8</v>
          </cell>
          <cell r="G272">
            <v>10817</v>
          </cell>
        </row>
        <row r="273">
          <cell r="C273" t="str">
            <v>Los Rosales</v>
          </cell>
          <cell r="D273" t="str">
            <v>Los Rosales</v>
          </cell>
          <cell r="E273" t="str">
            <v>Universidad</v>
          </cell>
          <cell r="F273">
            <v>6</v>
          </cell>
          <cell r="G273">
            <v>10617</v>
          </cell>
        </row>
        <row r="274">
          <cell r="C274" t="str">
            <v>Luis Alberto Duque</v>
          </cell>
          <cell r="D274" t="str">
            <v>Luis Alberto Duque</v>
          </cell>
          <cell r="E274" t="str">
            <v>Del Cafe</v>
          </cell>
          <cell r="F274">
            <v>18</v>
          </cell>
          <cell r="G274">
            <v>11808</v>
          </cell>
        </row>
        <row r="275">
          <cell r="C275" t="str">
            <v>Malaga *1</v>
          </cell>
          <cell r="D275" t="str">
            <v>Malaga *1</v>
          </cell>
          <cell r="E275" t="str">
            <v>Del Cafe</v>
          </cell>
          <cell r="F275">
            <v>18</v>
          </cell>
          <cell r="G275">
            <v>11810</v>
          </cell>
        </row>
        <row r="276">
          <cell r="C276" t="str">
            <v>Maraya</v>
          </cell>
          <cell r="D276" t="str">
            <v>Maraya</v>
          </cell>
          <cell r="E276" t="str">
            <v>El Jardin</v>
          </cell>
          <cell r="F276">
            <v>8</v>
          </cell>
          <cell r="G276">
            <v>10818</v>
          </cell>
        </row>
        <row r="277">
          <cell r="C277" t="str">
            <v>Maraya</v>
          </cell>
          <cell r="D277" t="str">
            <v>Maraya</v>
          </cell>
          <cell r="E277" t="str">
            <v>El Jardin</v>
          </cell>
          <cell r="F277">
            <v>8</v>
          </cell>
          <cell r="G277">
            <v>10818</v>
          </cell>
        </row>
        <row r="278">
          <cell r="C278" t="str">
            <v>Maraya</v>
          </cell>
          <cell r="D278" t="str">
            <v>Maraya</v>
          </cell>
          <cell r="E278" t="str">
            <v>El Jardin</v>
          </cell>
          <cell r="F278">
            <v>8</v>
          </cell>
          <cell r="G278">
            <v>10818</v>
          </cell>
        </row>
        <row r="279">
          <cell r="C279" t="str">
            <v>Matecana</v>
          </cell>
          <cell r="D279" t="str">
            <v>Matecana</v>
          </cell>
          <cell r="E279" t="str">
            <v>Ferrocarril</v>
          </cell>
          <cell r="F279">
            <v>12</v>
          </cell>
          <cell r="G279">
            <v>11207</v>
          </cell>
        </row>
        <row r="280">
          <cell r="C280" t="str">
            <v>Mayorca</v>
          </cell>
          <cell r="D280" t="str">
            <v>Mayorca</v>
          </cell>
          <cell r="E280" t="str">
            <v>El Jardin</v>
          </cell>
          <cell r="F280">
            <v>8</v>
          </cell>
          <cell r="G280">
            <v>10819</v>
          </cell>
        </row>
        <row r="281">
          <cell r="C281" t="str">
            <v>Mejia Robledo</v>
          </cell>
          <cell r="D281" t="str">
            <v>Mejia Robledo</v>
          </cell>
          <cell r="E281" t="str">
            <v>Boston</v>
          </cell>
          <cell r="F281">
            <v>7</v>
          </cell>
          <cell r="G281">
            <v>10723</v>
          </cell>
        </row>
        <row r="282">
          <cell r="C282" t="str">
            <v>Metropolitano</v>
          </cell>
          <cell r="D282" t="str">
            <v>Metropolitano</v>
          </cell>
          <cell r="E282" t="str">
            <v>Perla Del Otun</v>
          </cell>
          <cell r="F282">
            <v>14</v>
          </cell>
          <cell r="G282">
            <v>11415</v>
          </cell>
        </row>
        <row r="283">
          <cell r="C283" t="str">
            <v>Mirador de Bella Sardi</v>
          </cell>
          <cell r="D283" t="str">
            <v>Mirador de Bella Sardi</v>
          </cell>
          <cell r="E283" t="str">
            <v>Consota</v>
          </cell>
          <cell r="F283">
            <v>10</v>
          </cell>
          <cell r="G283">
            <v>11012</v>
          </cell>
        </row>
        <row r="284">
          <cell r="C284" t="str">
            <v>Mirador de La Cien</v>
          </cell>
          <cell r="D284" t="str">
            <v>Mirador de La Cien</v>
          </cell>
          <cell r="E284" t="str">
            <v>Olimpica</v>
          </cell>
          <cell r="F284">
            <v>11</v>
          </cell>
          <cell r="G284">
            <v>11123</v>
          </cell>
        </row>
        <row r="285">
          <cell r="C285" t="str">
            <v>Mirador de Llano Grande</v>
          </cell>
          <cell r="D285" t="str">
            <v>Mirador de Llano Grande</v>
          </cell>
          <cell r="E285" t="str">
            <v>Del Cafe</v>
          </cell>
          <cell r="F285">
            <v>18</v>
          </cell>
          <cell r="G285">
            <v>11802</v>
          </cell>
        </row>
        <row r="286">
          <cell r="C286" t="str">
            <v>Mirador de Naranjito</v>
          </cell>
          <cell r="D286" t="str">
            <v>Mirador de Naranjito</v>
          </cell>
          <cell r="E286" t="str">
            <v>Consota</v>
          </cell>
          <cell r="F286">
            <v>10</v>
          </cell>
          <cell r="G286">
            <v>11013</v>
          </cell>
        </row>
        <row r="287">
          <cell r="C287" t="str">
            <v>Mirador de Panorama I</v>
          </cell>
          <cell r="D287" t="str">
            <v>Mirador de Panorama I</v>
          </cell>
          <cell r="E287" t="str">
            <v>El Oso</v>
          </cell>
          <cell r="F287">
            <v>15</v>
          </cell>
          <cell r="G287">
            <v>11521</v>
          </cell>
        </row>
        <row r="288">
          <cell r="C288" t="str">
            <v>Mirador de Panorama II</v>
          </cell>
          <cell r="D288" t="str">
            <v>Mirador de Panorama II</v>
          </cell>
          <cell r="E288" t="str">
            <v>El Oso</v>
          </cell>
          <cell r="F288">
            <v>15</v>
          </cell>
          <cell r="G288">
            <v>11522</v>
          </cell>
        </row>
        <row r="289">
          <cell r="C289" t="str">
            <v>Mirador de Panorama III</v>
          </cell>
          <cell r="D289" t="str">
            <v>Mirador de Panorama III</v>
          </cell>
          <cell r="E289" t="str">
            <v>El Oso</v>
          </cell>
          <cell r="F289">
            <v>15</v>
          </cell>
          <cell r="G289">
            <v>11523</v>
          </cell>
        </row>
        <row r="290">
          <cell r="C290" t="str">
            <v>Miraflores *4</v>
          </cell>
          <cell r="D290" t="str">
            <v>Miraflores *4</v>
          </cell>
          <cell r="E290" t="str">
            <v>Consota</v>
          </cell>
          <cell r="F290">
            <v>10</v>
          </cell>
          <cell r="G290">
            <v>11013</v>
          </cell>
        </row>
        <row r="291">
          <cell r="C291" t="str">
            <v>Mirasol</v>
          </cell>
          <cell r="D291" t="str">
            <v>Mirasol</v>
          </cell>
          <cell r="E291" t="str">
            <v>Rio Otun</v>
          </cell>
          <cell r="F291">
            <v>2</v>
          </cell>
          <cell r="G291">
            <v>10221</v>
          </cell>
        </row>
        <row r="292">
          <cell r="C292" t="str">
            <v>Monserrate</v>
          </cell>
          <cell r="D292" t="str">
            <v>Monserrate</v>
          </cell>
          <cell r="E292" t="str">
            <v>Villa Santana</v>
          </cell>
          <cell r="F292">
            <v>1</v>
          </cell>
          <cell r="G292">
            <v>10110</v>
          </cell>
        </row>
        <row r="293">
          <cell r="C293" t="str">
            <v>Montelibano</v>
          </cell>
          <cell r="D293" t="str">
            <v>Montelibano</v>
          </cell>
          <cell r="E293" t="str">
            <v>El Oso</v>
          </cell>
          <cell r="F293">
            <v>15</v>
          </cell>
          <cell r="G293">
            <v>11524</v>
          </cell>
        </row>
        <row r="294">
          <cell r="C294" t="str">
            <v>Multifamiliar La Villa</v>
          </cell>
          <cell r="D294" t="str">
            <v>Multifamiliar La Villa</v>
          </cell>
          <cell r="E294" t="str">
            <v>Olimpica</v>
          </cell>
          <cell r="F294">
            <v>11</v>
          </cell>
          <cell r="G294">
            <v>11124</v>
          </cell>
        </row>
        <row r="295">
          <cell r="C295" t="str">
            <v>Multifamiliares Villa Verde</v>
          </cell>
          <cell r="D295" t="str">
            <v>Multifamiliares Villa Verde</v>
          </cell>
          <cell r="E295" t="str">
            <v>El Poblado</v>
          </cell>
          <cell r="F295">
            <v>19</v>
          </cell>
        </row>
        <row r="296">
          <cell r="C296" t="str">
            <v>Nacederos</v>
          </cell>
          <cell r="D296" t="str">
            <v>Nacederos</v>
          </cell>
          <cell r="E296" t="str">
            <v>Ferrocarril</v>
          </cell>
          <cell r="F296">
            <v>12</v>
          </cell>
          <cell r="G296">
            <v>11208</v>
          </cell>
        </row>
        <row r="297">
          <cell r="C297" t="str">
            <v>Naranjito</v>
          </cell>
          <cell r="D297" t="str">
            <v>Naranjito</v>
          </cell>
          <cell r="E297" t="str">
            <v>Consota</v>
          </cell>
          <cell r="F297">
            <v>10</v>
          </cell>
          <cell r="G297">
            <v>11014</v>
          </cell>
        </row>
        <row r="298">
          <cell r="C298" t="str">
            <v>Neyra Marquez</v>
          </cell>
          <cell r="D298" t="str">
            <v>Neyra Marquez</v>
          </cell>
          <cell r="E298" t="str">
            <v>Perla Del Otun</v>
          </cell>
          <cell r="F298">
            <v>14</v>
          </cell>
          <cell r="G298">
            <v>11416</v>
          </cell>
        </row>
        <row r="299">
          <cell r="C299" t="str">
            <v>Niza I</v>
          </cell>
          <cell r="D299" t="str">
            <v>Niza I</v>
          </cell>
          <cell r="E299" t="str">
            <v>El Jardin</v>
          </cell>
          <cell r="F299">
            <v>8</v>
          </cell>
          <cell r="G299">
            <v>10820</v>
          </cell>
        </row>
        <row r="300">
          <cell r="C300" t="str">
            <v>Niza II</v>
          </cell>
          <cell r="D300" t="str">
            <v>Niza II</v>
          </cell>
          <cell r="E300" t="str">
            <v>El Jardin</v>
          </cell>
          <cell r="F300">
            <v>8</v>
          </cell>
          <cell r="G300">
            <v>10821</v>
          </cell>
        </row>
        <row r="301">
          <cell r="C301" t="str">
            <v>Normandia</v>
          </cell>
          <cell r="D301" t="str">
            <v>Normandia</v>
          </cell>
          <cell r="E301" t="str">
            <v>Consota</v>
          </cell>
          <cell r="F301">
            <v>10</v>
          </cell>
          <cell r="G301">
            <v>11015</v>
          </cell>
        </row>
        <row r="302">
          <cell r="C302" t="str">
            <v>Nueva Colombia</v>
          </cell>
          <cell r="D302" t="str">
            <v>Nueva Colombia</v>
          </cell>
          <cell r="E302" t="str">
            <v>El Oso</v>
          </cell>
          <cell r="F302">
            <v>15</v>
          </cell>
          <cell r="G302">
            <v>11525</v>
          </cell>
        </row>
        <row r="303">
          <cell r="C303" t="str">
            <v>Nueva Esperanza</v>
          </cell>
          <cell r="D303" t="str">
            <v>Nueva Esperanza</v>
          </cell>
          <cell r="E303" t="str">
            <v>Ferrocarril</v>
          </cell>
          <cell r="F303">
            <v>12</v>
          </cell>
          <cell r="G303">
            <v>11215</v>
          </cell>
        </row>
        <row r="304">
          <cell r="C304" t="str">
            <v>Nuevo Horizonte</v>
          </cell>
          <cell r="D304" t="str">
            <v>Nuevo Horizonte</v>
          </cell>
          <cell r="E304" t="str">
            <v>Del Cafe</v>
          </cell>
          <cell r="F304">
            <v>18</v>
          </cell>
          <cell r="G304">
            <v>11811</v>
          </cell>
        </row>
        <row r="305">
          <cell r="C305" t="str">
            <v>Nuevo Mejico</v>
          </cell>
          <cell r="D305" t="str">
            <v>Los Molinos</v>
          </cell>
          <cell r="E305" t="str">
            <v>San Nicolas</v>
          </cell>
          <cell r="F305">
            <v>16</v>
          </cell>
          <cell r="G305">
            <v>11604</v>
          </cell>
        </row>
        <row r="306">
          <cell r="C306" t="str">
            <v>Nuevo Penol</v>
          </cell>
          <cell r="D306" t="str">
            <v>Nuevo Penol</v>
          </cell>
          <cell r="E306" t="str">
            <v>Rio Otun</v>
          </cell>
          <cell r="F306">
            <v>2</v>
          </cell>
          <cell r="G306">
            <v>10222</v>
          </cell>
        </row>
        <row r="307">
          <cell r="C307" t="str">
            <v>Nuevo Plan</v>
          </cell>
          <cell r="D307" t="str">
            <v>Nuevo Plan</v>
          </cell>
          <cell r="E307" t="str">
            <v>Villa Santana</v>
          </cell>
          <cell r="F307">
            <v>1</v>
          </cell>
          <cell r="G307">
            <v>10111</v>
          </cell>
        </row>
        <row r="308">
          <cell r="C308" t="str">
            <v>Obelisco de la VIlla</v>
          </cell>
          <cell r="D308" t="str">
            <v>Obelisco de la VIlla</v>
          </cell>
          <cell r="E308" t="str">
            <v>Olimpica</v>
          </cell>
          <cell r="F308">
            <v>11</v>
          </cell>
          <cell r="G308">
            <v>11139</v>
          </cell>
        </row>
        <row r="309">
          <cell r="C309" t="str">
            <v>Olaya Herrera</v>
          </cell>
          <cell r="D309" t="str">
            <v>Olaya Herrera</v>
          </cell>
          <cell r="E309" t="str">
            <v>Boston</v>
          </cell>
          <cell r="F309">
            <v>7</v>
          </cell>
          <cell r="G309">
            <v>10724</v>
          </cell>
        </row>
        <row r="310">
          <cell r="C310" t="str">
            <v>Olimpia</v>
          </cell>
          <cell r="D310" t="str">
            <v>Olimpia</v>
          </cell>
          <cell r="E310" t="str">
            <v>El Oso</v>
          </cell>
          <cell r="F310">
            <v>15</v>
          </cell>
          <cell r="G310">
            <v>11526</v>
          </cell>
        </row>
        <row r="311">
          <cell r="C311" t="str">
            <v>Olimpico I</v>
          </cell>
          <cell r="D311" t="str">
            <v>Olimpico I</v>
          </cell>
          <cell r="E311" t="str">
            <v>Olimpica</v>
          </cell>
          <cell r="F311">
            <v>11</v>
          </cell>
          <cell r="G311">
            <v>11125</v>
          </cell>
        </row>
        <row r="312">
          <cell r="C312" t="str">
            <v>Olimpico II</v>
          </cell>
          <cell r="D312" t="str">
            <v>Olimpico II</v>
          </cell>
          <cell r="E312" t="str">
            <v>Olimpica</v>
          </cell>
          <cell r="F312">
            <v>11</v>
          </cell>
          <cell r="G312">
            <v>11126</v>
          </cell>
        </row>
        <row r="313">
          <cell r="C313" t="str">
            <v>Olivar de los Vientos</v>
          </cell>
          <cell r="D313" t="str">
            <v>Olivar de los Vientos</v>
          </cell>
          <cell r="E313" t="str">
            <v>Olimpica</v>
          </cell>
          <cell r="F313">
            <v>11</v>
          </cell>
          <cell r="G313">
            <v>11110</v>
          </cell>
        </row>
        <row r="314">
          <cell r="C314" t="str">
            <v>Olivar de los Vientos</v>
          </cell>
          <cell r="D314" t="str">
            <v>Olivar de los Vientos</v>
          </cell>
          <cell r="E314" t="str">
            <v>Olimpica</v>
          </cell>
          <cell r="F314">
            <v>11</v>
          </cell>
          <cell r="G314">
            <v>11110</v>
          </cell>
        </row>
        <row r="315">
          <cell r="C315" t="str">
            <v>Olivar de los Vientos II</v>
          </cell>
          <cell r="D315" t="str">
            <v>Olivar de los Vientos II</v>
          </cell>
          <cell r="E315" t="str">
            <v>Olimpica</v>
          </cell>
          <cell r="F315">
            <v>11</v>
          </cell>
          <cell r="G315">
            <v>11110</v>
          </cell>
        </row>
        <row r="316">
          <cell r="C316" t="str">
            <v>Ormaza</v>
          </cell>
          <cell r="D316" t="str">
            <v>Ormaza</v>
          </cell>
          <cell r="E316" t="str">
            <v>Oriente</v>
          </cell>
          <cell r="F316">
            <v>5</v>
          </cell>
          <cell r="G316">
            <v>10515</v>
          </cell>
        </row>
        <row r="317">
          <cell r="C317" t="str">
            <v>Panorama I</v>
          </cell>
          <cell r="D317" t="str">
            <v>Panorama I</v>
          </cell>
          <cell r="E317" t="str">
            <v>Consota</v>
          </cell>
          <cell r="F317">
            <v>10</v>
          </cell>
          <cell r="G317">
            <v>11016</v>
          </cell>
        </row>
        <row r="318">
          <cell r="C318" t="str">
            <v>Paseo de la Castellana</v>
          </cell>
          <cell r="D318" t="str">
            <v>Paseo de la Castellana</v>
          </cell>
          <cell r="E318" t="str">
            <v>El Jardin</v>
          </cell>
          <cell r="F318">
            <v>8</v>
          </cell>
          <cell r="G318">
            <v>10802</v>
          </cell>
        </row>
        <row r="319">
          <cell r="C319" t="str">
            <v>Paz Del Rio</v>
          </cell>
          <cell r="D319" t="str">
            <v>Paz Del Rio</v>
          </cell>
          <cell r="E319" t="str">
            <v>Oriente</v>
          </cell>
          <cell r="F319">
            <v>5</v>
          </cell>
          <cell r="G319">
            <v>10516</v>
          </cell>
        </row>
        <row r="320">
          <cell r="C320" t="str">
            <v>Paz Verde</v>
          </cell>
          <cell r="D320" t="str">
            <v>Paz Verde</v>
          </cell>
          <cell r="E320" t="str">
            <v>Del Cafe</v>
          </cell>
          <cell r="F320">
            <v>18</v>
          </cell>
          <cell r="G320">
            <v>11812</v>
          </cell>
        </row>
        <row r="321">
          <cell r="C321" t="str">
            <v>Pereira</v>
          </cell>
          <cell r="D321" t="str">
            <v>Pereira</v>
          </cell>
          <cell r="E321" t="str">
            <v>Boston</v>
          </cell>
          <cell r="F321">
            <v>7</v>
          </cell>
          <cell r="G321">
            <v>10725</v>
          </cell>
        </row>
        <row r="322">
          <cell r="C322" t="str">
            <v>Perla Del Sur</v>
          </cell>
          <cell r="D322" t="str">
            <v>Perla Del Sur</v>
          </cell>
          <cell r="E322" t="str">
            <v>San Joaquin</v>
          </cell>
          <cell r="F322">
            <v>13</v>
          </cell>
          <cell r="G322">
            <v>11329</v>
          </cell>
        </row>
        <row r="323">
          <cell r="C323" t="str">
            <v>Pimpollo - Libare *2</v>
          </cell>
          <cell r="D323" t="str">
            <v>Pimpollo - Libare *2</v>
          </cell>
          <cell r="E323" t="str">
            <v>Oriente</v>
          </cell>
          <cell r="F323">
            <v>5</v>
          </cell>
          <cell r="G323">
            <v>10517</v>
          </cell>
        </row>
        <row r="324">
          <cell r="C324" t="str">
            <v>Pinar de Belmonte</v>
          </cell>
          <cell r="D324" t="str">
            <v>Pinar de Belmonte</v>
          </cell>
          <cell r="E324" t="str">
            <v>Olimpica</v>
          </cell>
          <cell r="F324">
            <v>11</v>
          </cell>
          <cell r="G324">
            <v>11127</v>
          </cell>
        </row>
        <row r="325">
          <cell r="C325" t="str">
            <v>Pinar de Gamma</v>
          </cell>
          <cell r="D325" t="str">
            <v>Pinar de Gamma</v>
          </cell>
          <cell r="E325" t="str">
            <v>Olimpica</v>
          </cell>
          <cell r="F325">
            <v>11</v>
          </cell>
          <cell r="G325">
            <v>11128</v>
          </cell>
        </row>
        <row r="326">
          <cell r="C326" t="str">
            <v>Pinares Alto</v>
          </cell>
          <cell r="D326" t="str">
            <v>Pinares Alto</v>
          </cell>
          <cell r="E326" t="str">
            <v>Universidad</v>
          </cell>
          <cell r="F326">
            <v>6</v>
          </cell>
        </row>
        <row r="327">
          <cell r="C327" t="str">
            <v>Pinares de San Martin</v>
          </cell>
          <cell r="D327" t="str">
            <v>Pinares de San Martin</v>
          </cell>
          <cell r="E327" t="str">
            <v>Universidad</v>
          </cell>
          <cell r="F327">
            <v>6</v>
          </cell>
          <cell r="G327">
            <v>10618</v>
          </cell>
        </row>
        <row r="328">
          <cell r="C328" t="str">
            <v>Plan Camilo</v>
          </cell>
          <cell r="D328" t="str">
            <v>Las Mercedes</v>
          </cell>
          <cell r="E328" t="str">
            <v>Consota</v>
          </cell>
          <cell r="F328">
            <v>10</v>
          </cell>
          <cell r="G328">
            <v>11017</v>
          </cell>
        </row>
        <row r="329">
          <cell r="C329" t="str">
            <v>Plan Carvajal</v>
          </cell>
          <cell r="D329" t="str">
            <v>Plan Carvajal</v>
          </cell>
          <cell r="E329" t="str">
            <v>San Joaquin</v>
          </cell>
          <cell r="F329">
            <v>13</v>
          </cell>
          <cell r="G329">
            <v>11330</v>
          </cell>
        </row>
        <row r="330">
          <cell r="C330" t="str">
            <v>Poblado I</v>
          </cell>
          <cell r="D330" t="str">
            <v>Poblado I</v>
          </cell>
          <cell r="E330" t="str">
            <v>El Poblado</v>
          </cell>
          <cell r="F330">
            <v>19</v>
          </cell>
          <cell r="G330">
            <v>11905</v>
          </cell>
        </row>
        <row r="331">
          <cell r="C331" t="str">
            <v>Poblado II</v>
          </cell>
          <cell r="D331" t="str">
            <v>Poblado II</v>
          </cell>
          <cell r="E331" t="str">
            <v>El Poblado</v>
          </cell>
          <cell r="F331">
            <v>19</v>
          </cell>
          <cell r="G331">
            <v>11906</v>
          </cell>
        </row>
        <row r="332">
          <cell r="C332" t="str">
            <v>Popular Modelo</v>
          </cell>
          <cell r="D332" t="str">
            <v>Popular Modelo</v>
          </cell>
          <cell r="E332" t="str">
            <v>Universidad</v>
          </cell>
          <cell r="F332">
            <v>6</v>
          </cell>
          <cell r="G332">
            <v>10619</v>
          </cell>
        </row>
        <row r="333">
          <cell r="C333" t="str">
            <v>Portal de Corales</v>
          </cell>
          <cell r="D333" t="str">
            <v>Portal de Corales</v>
          </cell>
          <cell r="E333" t="str">
            <v>San Joaquin</v>
          </cell>
          <cell r="F333">
            <v>13</v>
          </cell>
          <cell r="G333">
            <v>11331</v>
          </cell>
        </row>
        <row r="334">
          <cell r="C334" t="str">
            <v>Portal de La Villa</v>
          </cell>
          <cell r="D334" t="str">
            <v>Portal de La Villa</v>
          </cell>
          <cell r="E334" t="str">
            <v>Ferrocarril</v>
          </cell>
          <cell r="F334">
            <v>12</v>
          </cell>
          <cell r="G334">
            <v>11209</v>
          </cell>
        </row>
        <row r="335">
          <cell r="C335" t="str">
            <v>Portal de La Villa</v>
          </cell>
          <cell r="D335" t="str">
            <v>Portal de La Villa</v>
          </cell>
          <cell r="E335" t="str">
            <v>Ferrocarril</v>
          </cell>
          <cell r="F335">
            <v>12</v>
          </cell>
          <cell r="G335">
            <v>11209</v>
          </cell>
        </row>
        <row r="336">
          <cell r="C336" t="str">
            <v>Portal de Las Mercedes</v>
          </cell>
          <cell r="D336" t="str">
            <v>Portal de Las Mercedes</v>
          </cell>
          <cell r="E336" t="str">
            <v>El Oso</v>
          </cell>
          <cell r="F336">
            <v>15</v>
          </cell>
          <cell r="G336">
            <v>11527</v>
          </cell>
        </row>
        <row r="337">
          <cell r="C337" t="str">
            <v>Portal de Llano Grande</v>
          </cell>
          <cell r="D337" t="str">
            <v>Portal de Llano Grande</v>
          </cell>
          <cell r="E337" t="str">
            <v>Del Cafe</v>
          </cell>
          <cell r="F337">
            <v>18</v>
          </cell>
          <cell r="G337">
            <v>11808</v>
          </cell>
        </row>
        <row r="338">
          <cell r="C338" t="str">
            <v>Portal de Los Cedros</v>
          </cell>
          <cell r="D338" t="str">
            <v>Portal de Los Cedros</v>
          </cell>
          <cell r="E338" t="str">
            <v>El Jardin</v>
          </cell>
          <cell r="F338">
            <v>8</v>
          </cell>
          <cell r="G338">
            <v>10822</v>
          </cell>
        </row>
        <row r="339">
          <cell r="C339" t="str">
            <v>Portal de San Jacinto</v>
          </cell>
          <cell r="D339" t="str">
            <v>Portal de San Jacinto</v>
          </cell>
          <cell r="E339" t="str">
            <v>El Poblado</v>
          </cell>
          <cell r="F339">
            <v>19</v>
          </cell>
          <cell r="G339">
            <v>11908</v>
          </cell>
        </row>
        <row r="340">
          <cell r="C340" t="str">
            <v>Portal de San Joaquin I</v>
          </cell>
          <cell r="D340" t="str">
            <v>Portal de San Joaquin I</v>
          </cell>
          <cell r="E340" t="str">
            <v>San Joaquin</v>
          </cell>
          <cell r="F340">
            <v>13</v>
          </cell>
          <cell r="G340">
            <v>11332</v>
          </cell>
        </row>
        <row r="341">
          <cell r="C341" t="str">
            <v>Portal de San Joaquin II</v>
          </cell>
          <cell r="D341" t="str">
            <v>Portal de San Joaquin II</v>
          </cell>
          <cell r="E341" t="str">
            <v>San Joaquin</v>
          </cell>
          <cell r="F341">
            <v>13</v>
          </cell>
          <cell r="G341">
            <v>11333</v>
          </cell>
        </row>
        <row r="342">
          <cell r="C342" t="str">
            <v>Portales de Birmania</v>
          </cell>
          <cell r="D342" t="str">
            <v>Portales de Birmania</v>
          </cell>
          <cell r="E342" t="str">
            <v>San Joaquin</v>
          </cell>
          <cell r="F342">
            <v>13</v>
          </cell>
          <cell r="G342">
            <v>11334</v>
          </cell>
        </row>
        <row r="343">
          <cell r="C343" t="str">
            <v>Porto Alegre</v>
          </cell>
          <cell r="D343" t="str">
            <v>Porto Alegre</v>
          </cell>
          <cell r="E343" t="str">
            <v>El Oso</v>
          </cell>
          <cell r="F343">
            <v>15</v>
          </cell>
          <cell r="G343">
            <v>11524</v>
          </cell>
        </row>
        <row r="344">
          <cell r="C344" t="str">
            <v>Porto Alegre Etp 2</v>
          </cell>
          <cell r="D344" t="str">
            <v>Porto Alegre Etp 2</v>
          </cell>
          <cell r="E344" t="str">
            <v>El Oso</v>
          </cell>
          <cell r="F344">
            <v>15</v>
          </cell>
          <cell r="G344">
            <v>11524</v>
          </cell>
        </row>
        <row r="345">
          <cell r="C345" t="str">
            <v>Porvenir</v>
          </cell>
          <cell r="D345" t="str">
            <v>Las Mercedes</v>
          </cell>
          <cell r="E345" t="str">
            <v>Consota</v>
          </cell>
          <cell r="F345">
            <v>10</v>
          </cell>
          <cell r="G345">
            <v>11018</v>
          </cell>
        </row>
        <row r="346">
          <cell r="C346" t="str">
            <v>Primero de Febrero</v>
          </cell>
          <cell r="D346" t="str">
            <v>Primero de Febrero</v>
          </cell>
          <cell r="E346" t="str">
            <v>Centro</v>
          </cell>
          <cell r="F346">
            <v>3</v>
          </cell>
          <cell r="G346">
            <v>10308</v>
          </cell>
        </row>
        <row r="347">
          <cell r="C347" t="str">
            <v>Primero de Mayo</v>
          </cell>
          <cell r="D347" t="str">
            <v>Primero de Mayo</v>
          </cell>
          <cell r="E347" t="str">
            <v>Rio Otun</v>
          </cell>
          <cell r="F347">
            <v>2</v>
          </cell>
          <cell r="G347">
            <v>10223</v>
          </cell>
        </row>
        <row r="348">
          <cell r="C348" t="str">
            <v>Providencia</v>
          </cell>
          <cell r="D348" t="str">
            <v>Providencia</v>
          </cell>
          <cell r="E348" t="str">
            <v>Boston</v>
          </cell>
          <cell r="F348">
            <v>7</v>
          </cell>
          <cell r="G348">
            <v>10726</v>
          </cell>
        </row>
        <row r="349">
          <cell r="C349" t="str">
            <v>Pueblito Paisa</v>
          </cell>
          <cell r="D349" t="str">
            <v>Pueblito Paisa</v>
          </cell>
          <cell r="E349" t="str">
            <v>El Oso</v>
          </cell>
          <cell r="F349">
            <v>15</v>
          </cell>
          <cell r="G349">
            <v>11528</v>
          </cell>
        </row>
        <row r="350">
          <cell r="C350" t="str">
            <v>Puerta de Abacanto</v>
          </cell>
          <cell r="D350" t="str">
            <v>Puerta de Abacanto</v>
          </cell>
          <cell r="E350" t="str">
            <v>Universidad</v>
          </cell>
          <cell r="F350">
            <v>6</v>
          </cell>
          <cell r="G350">
            <v>10620</v>
          </cell>
        </row>
        <row r="351">
          <cell r="C351" t="str">
            <v>Puerta de Alcala</v>
          </cell>
          <cell r="E351" t="str">
            <v>San Joaquin</v>
          </cell>
          <cell r="F351">
            <v>13</v>
          </cell>
        </row>
        <row r="352">
          <cell r="C352" t="str">
            <v>Quintanar Del Cerro *1, *3</v>
          </cell>
          <cell r="D352" t="str">
            <v>Quintanar Del Cerro *1, *3</v>
          </cell>
          <cell r="E352" t="str">
            <v>Universidad</v>
          </cell>
          <cell r="F352">
            <v>6</v>
          </cell>
          <cell r="G352">
            <v>10621</v>
          </cell>
        </row>
        <row r="353">
          <cell r="C353" t="str">
            <v>Quintas de Corazal</v>
          </cell>
          <cell r="D353" t="str">
            <v>Quintas de Corazal</v>
          </cell>
          <cell r="E353" t="str">
            <v>San Joaquin</v>
          </cell>
          <cell r="F353">
            <v>13</v>
          </cell>
          <cell r="G353">
            <v>11311</v>
          </cell>
        </row>
        <row r="354">
          <cell r="C354" t="str">
            <v>Quintas de La Acuarela I</v>
          </cell>
          <cell r="D354" t="str">
            <v>Quintas de La Acuarela I</v>
          </cell>
          <cell r="E354" t="str">
            <v>El Oso</v>
          </cell>
          <cell r="F354">
            <v>15</v>
          </cell>
          <cell r="G354">
            <v>11529</v>
          </cell>
        </row>
        <row r="355">
          <cell r="C355" t="str">
            <v>Quintas de La Acuarela II</v>
          </cell>
          <cell r="D355" t="str">
            <v>Quintas de La Acuarela II</v>
          </cell>
          <cell r="E355" t="str">
            <v>El Oso</v>
          </cell>
          <cell r="F355">
            <v>15</v>
          </cell>
          <cell r="G355">
            <v>11530</v>
          </cell>
        </row>
        <row r="356">
          <cell r="C356" t="str">
            <v>Quintas de Los Sauces</v>
          </cell>
          <cell r="D356" t="str">
            <v>Quintas de Los Sauces</v>
          </cell>
          <cell r="E356" t="str">
            <v>El Oso</v>
          </cell>
          <cell r="F356">
            <v>15</v>
          </cell>
          <cell r="G356">
            <v>11531</v>
          </cell>
        </row>
        <row r="357">
          <cell r="C357" t="str">
            <v>Quintas de Panorama I</v>
          </cell>
          <cell r="D357" t="str">
            <v>Quintas de Panorama I</v>
          </cell>
          <cell r="E357" t="str">
            <v>Consota</v>
          </cell>
          <cell r="F357">
            <v>10</v>
          </cell>
          <cell r="G357">
            <v>11019</v>
          </cell>
        </row>
        <row r="358">
          <cell r="C358" t="str">
            <v>Quintas de Panorama II</v>
          </cell>
          <cell r="D358" t="str">
            <v>Quintas de Panorama II</v>
          </cell>
          <cell r="E358" t="str">
            <v>Consota</v>
          </cell>
          <cell r="F358">
            <v>10</v>
          </cell>
          <cell r="G358">
            <v>11020</v>
          </cell>
        </row>
        <row r="359">
          <cell r="C359" t="str">
            <v>Rafael Uribe I</v>
          </cell>
          <cell r="D359" t="str">
            <v>Rafael Uribe I</v>
          </cell>
          <cell r="E359" t="str">
            <v>Cuba</v>
          </cell>
          <cell r="F359">
            <v>9</v>
          </cell>
          <cell r="G359">
            <v>10908</v>
          </cell>
        </row>
        <row r="360">
          <cell r="C360" t="str">
            <v>Rafael Uribe II</v>
          </cell>
          <cell r="D360" t="str">
            <v>Rafael Uribe II</v>
          </cell>
          <cell r="E360" t="str">
            <v>San Joaquin</v>
          </cell>
          <cell r="F360">
            <v>13</v>
          </cell>
          <cell r="G360">
            <v>11335</v>
          </cell>
        </row>
        <row r="361">
          <cell r="C361" t="str">
            <v>Rafael Uribe III</v>
          </cell>
          <cell r="D361" t="str">
            <v>Rafael Uribe III</v>
          </cell>
          <cell r="E361" t="str">
            <v>San Joaquin</v>
          </cell>
          <cell r="F361">
            <v>13</v>
          </cell>
          <cell r="G361">
            <v>11336</v>
          </cell>
        </row>
        <row r="362">
          <cell r="C362" t="str">
            <v>Remanso</v>
          </cell>
          <cell r="D362" t="str">
            <v>Remanso</v>
          </cell>
          <cell r="E362" t="str">
            <v>Villa Santana</v>
          </cell>
          <cell r="F362">
            <v>1</v>
          </cell>
        </row>
        <row r="363">
          <cell r="C363" t="str">
            <v>Remigio Antonio Canarte</v>
          </cell>
          <cell r="D363" t="str">
            <v>Remigio Antonio Canarte</v>
          </cell>
          <cell r="E363" t="str">
            <v>Rio Otun</v>
          </cell>
          <cell r="F363">
            <v>2</v>
          </cell>
          <cell r="G363">
            <v>10224</v>
          </cell>
        </row>
        <row r="364">
          <cell r="C364" t="str">
            <v>Reserva de La Villa</v>
          </cell>
          <cell r="D364" t="str">
            <v>Reserva de La Villa</v>
          </cell>
          <cell r="E364" t="str">
            <v>Olimpica</v>
          </cell>
          <cell r="F364">
            <v>11</v>
          </cell>
          <cell r="G364">
            <v>11129</v>
          </cell>
        </row>
        <row r="365">
          <cell r="C365" t="str">
            <v>Restrepo</v>
          </cell>
          <cell r="D365" t="str">
            <v>Restrepo</v>
          </cell>
          <cell r="E365" t="str">
            <v>Consota</v>
          </cell>
          <cell r="F365">
            <v>10</v>
          </cell>
          <cell r="G365">
            <v>11021</v>
          </cell>
        </row>
        <row r="366">
          <cell r="C366" t="str">
            <v>Ricardo Ramirez Carmona</v>
          </cell>
          <cell r="D366" t="str">
            <v>El Porvenir</v>
          </cell>
          <cell r="E366" t="str">
            <v>Centro</v>
          </cell>
          <cell r="F366">
            <v>3</v>
          </cell>
          <cell r="G366">
            <v>10309</v>
          </cell>
        </row>
        <row r="367">
          <cell r="C367" t="str">
            <v>Rincon de La Palma</v>
          </cell>
          <cell r="D367" t="str">
            <v>Rincon de La Palma</v>
          </cell>
          <cell r="E367" t="str">
            <v>Olimpica</v>
          </cell>
          <cell r="F367">
            <v>11</v>
          </cell>
          <cell r="G367">
            <v>11130</v>
          </cell>
        </row>
        <row r="368">
          <cell r="C368" t="str">
            <v>Rincon de La Villa</v>
          </cell>
          <cell r="D368" t="str">
            <v>Rincon de La Villa</v>
          </cell>
          <cell r="E368" t="str">
            <v>Olimpica</v>
          </cell>
          <cell r="F368">
            <v>11</v>
          </cell>
          <cell r="G368">
            <v>11131</v>
          </cell>
        </row>
        <row r="369">
          <cell r="C369" t="str">
            <v>Rincon de Las Quintas</v>
          </cell>
          <cell r="D369" t="str">
            <v>Rincon de Las Quintas</v>
          </cell>
          <cell r="E369" t="str">
            <v>El Jardin</v>
          </cell>
          <cell r="F369">
            <v>8</v>
          </cell>
          <cell r="G369">
            <v>10823</v>
          </cell>
        </row>
        <row r="370">
          <cell r="C370" t="str">
            <v>Rincon de Unicentro</v>
          </cell>
          <cell r="D370" t="str">
            <v>Rincon de Unicentro</v>
          </cell>
          <cell r="E370" t="str">
            <v>Olimpica</v>
          </cell>
          <cell r="F370">
            <v>11</v>
          </cell>
          <cell r="G370">
            <v>11115</v>
          </cell>
        </row>
        <row r="371">
          <cell r="C371" t="str">
            <v>Rincon del Bosque</v>
          </cell>
          <cell r="D371" t="str">
            <v>Rincon del Bosque</v>
          </cell>
          <cell r="E371" t="str">
            <v>Universidad</v>
          </cell>
          <cell r="F371">
            <v>6</v>
          </cell>
        </row>
        <row r="372">
          <cell r="C372" t="str">
            <v>Rincon Del Cafe</v>
          </cell>
          <cell r="D372" t="str">
            <v>Rincon Del Cafe</v>
          </cell>
          <cell r="E372" t="str">
            <v>Del Cafe</v>
          </cell>
          <cell r="F372">
            <v>18</v>
          </cell>
          <cell r="G372">
            <v>11813</v>
          </cell>
        </row>
        <row r="373">
          <cell r="C373" t="str">
            <v>Risaralda</v>
          </cell>
          <cell r="D373" t="str">
            <v>Risaralda</v>
          </cell>
          <cell r="E373" t="str">
            <v>Rio Otun</v>
          </cell>
          <cell r="F373">
            <v>2</v>
          </cell>
          <cell r="G373">
            <v>10225</v>
          </cell>
        </row>
        <row r="374">
          <cell r="C374" t="str">
            <v>Rivera Campestre</v>
          </cell>
          <cell r="D374" t="str">
            <v>Rivera Campestre</v>
          </cell>
          <cell r="E374" t="str">
            <v>Olimpica</v>
          </cell>
          <cell r="F374">
            <v>11</v>
          </cell>
          <cell r="G374">
            <v>11107</v>
          </cell>
        </row>
        <row r="375">
          <cell r="C375" t="str">
            <v>Rocio Alto *3</v>
          </cell>
          <cell r="D375" t="str">
            <v>Rocio Alto *3</v>
          </cell>
          <cell r="E375" t="str">
            <v>El Rocio</v>
          </cell>
          <cell r="F375">
            <v>17</v>
          </cell>
          <cell r="G375">
            <v>11702</v>
          </cell>
        </row>
        <row r="376">
          <cell r="C376" t="str">
            <v>Rocio Bajo</v>
          </cell>
          <cell r="D376" t="str">
            <v>Rocio Bajo</v>
          </cell>
          <cell r="E376" t="str">
            <v>El Poblado</v>
          </cell>
          <cell r="F376">
            <v>19</v>
          </cell>
          <cell r="G376">
            <v>11907</v>
          </cell>
        </row>
        <row r="377">
          <cell r="C377" t="str">
            <v>Salazar Londono</v>
          </cell>
          <cell r="D377" t="str">
            <v>Salazar Londono</v>
          </cell>
          <cell r="E377" t="str">
            <v>Rio Otun</v>
          </cell>
          <cell r="F377">
            <v>2</v>
          </cell>
          <cell r="G377">
            <v>10226</v>
          </cell>
        </row>
        <row r="378">
          <cell r="C378" t="str">
            <v>Salvador Allende</v>
          </cell>
          <cell r="D378" t="str">
            <v>Salvador Allende</v>
          </cell>
          <cell r="E378" t="str">
            <v>Rio Otun</v>
          </cell>
          <cell r="F378">
            <v>2</v>
          </cell>
          <cell r="G378">
            <v>10228</v>
          </cell>
        </row>
        <row r="379">
          <cell r="C379" t="str">
            <v>Samanes de Belmonte</v>
          </cell>
          <cell r="D379" t="str">
            <v>Samanes de Belmonte</v>
          </cell>
          <cell r="E379" t="str">
            <v>Olimpica</v>
          </cell>
          <cell r="F379">
            <v>11</v>
          </cell>
          <cell r="G379">
            <v>11132</v>
          </cell>
        </row>
        <row r="380">
          <cell r="C380" t="str">
            <v>Samaria I</v>
          </cell>
          <cell r="D380" t="str">
            <v>Samaria I</v>
          </cell>
          <cell r="E380" t="str">
            <v>El Poblado</v>
          </cell>
          <cell r="F380">
            <v>19</v>
          </cell>
          <cell r="G380">
            <v>11908</v>
          </cell>
        </row>
        <row r="381">
          <cell r="C381" t="str">
            <v>Samaria II</v>
          </cell>
          <cell r="D381" t="str">
            <v>Samaria II</v>
          </cell>
          <cell r="E381" t="str">
            <v>El Poblado</v>
          </cell>
          <cell r="F381">
            <v>19</v>
          </cell>
          <cell r="G381">
            <v>11909</v>
          </cell>
        </row>
        <row r="382">
          <cell r="C382" t="str">
            <v>San Antonio</v>
          </cell>
          <cell r="D382" t="str">
            <v>San Antonio</v>
          </cell>
          <cell r="E382" t="str">
            <v>Rio Otun</v>
          </cell>
          <cell r="F382">
            <v>2</v>
          </cell>
          <cell r="G382">
            <v>10229</v>
          </cell>
        </row>
        <row r="383">
          <cell r="C383" t="str">
            <v>San Camilo</v>
          </cell>
          <cell r="D383" t="str">
            <v>San Camilo</v>
          </cell>
          <cell r="E383" t="str">
            <v>Rio Otun</v>
          </cell>
          <cell r="F383">
            <v>2</v>
          </cell>
          <cell r="G383">
            <v>10230</v>
          </cell>
        </row>
        <row r="384">
          <cell r="C384" t="str">
            <v>San Esteban</v>
          </cell>
          <cell r="D384" t="str">
            <v>San Esteban</v>
          </cell>
          <cell r="E384" t="str">
            <v>Centro</v>
          </cell>
          <cell r="F384">
            <v>3</v>
          </cell>
          <cell r="G384">
            <v>10310</v>
          </cell>
        </row>
        <row r="385">
          <cell r="C385" t="str">
            <v>San Felipe</v>
          </cell>
          <cell r="D385" t="str">
            <v>San Felipe</v>
          </cell>
          <cell r="E385" t="str">
            <v>Olimpica</v>
          </cell>
          <cell r="F385">
            <v>11</v>
          </cell>
          <cell r="G385">
            <v>11133</v>
          </cell>
        </row>
        <row r="386">
          <cell r="C386" t="str">
            <v>San Felipe</v>
          </cell>
          <cell r="D386" t="str">
            <v>San Felipe</v>
          </cell>
          <cell r="E386" t="str">
            <v>El Oso</v>
          </cell>
          <cell r="F386">
            <v>15</v>
          </cell>
          <cell r="G386">
            <v>11532</v>
          </cell>
        </row>
        <row r="387">
          <cell r="C387" t="str">
            <v>San Fernando</v>
          </cell>
          <cell r="D387" t="str">
            <v>San Fernando</v>
          </cell>
          <cell r="E387" t="str">
            <v>Cuba</v>
          </cell>
          <cell r="F387">
            <v>9</v>
          </cell>
          <cell r="G387">
            <v>10910</v>
          </cell>
        </row>
        <row r="388">
          <cell r="C388" t="str">
            <v>San Francisco</v>
          </cell>
          <cell r="D388" t="str">
            <v>San Francisco</v>
          </cell>
          <cell r="E388" t="str">
            <v>Oriente</v>
          </cell>
          <cell r="F388">
            <v>5</v>
          </cell>
          <cell r="G388">
            <v>10518</v>
          </cell>
        </row>
        <row r="389">
          <cell r="C389" t="str">
            <v>San Gregorio</v>
          </cell>
          <cell r="D389" t="str">
            <v>San Gregorio</v>
          </cell>
          <cell r="E389" t="str">
            <v>Oriente</v>
          </cell>
          <cell r="F389">
            <v>5</v>
          </cell>
          <cell r="G389">
            <v>10519</v>
          </cell>
        </row>
        <row r="390">
          <cell r="C390" t="str">
            <v>San Joaquin</v>
          </cell>
          <cell r="D390" t="str">
            <v>San Joaquin</v>
          </cell>
          <cell r="E390" t="str">
            <v>San Joaquin</v>
          </cell>
          <cell r="F390">
            <v>13</v>
          </cell>
          <cell r="G390">
            <v>11337</v>
          </cell>
        </row>
        <row r="391">
          <cell r="C391" t="str">
            <v>San Jorge</v>
          </cell>
          <cell r="D391" t="str">
            <v>San Jorge</v>
          </cell>
          <cell r="E391" t="str">
            <v>Rio Otun</v>
          </cell>
          <cell r="F391">
            <v>2</v>
          </cell>
          <cell r="G391">
            <v>10231</v>
          </cell>
        </row>
        <row r="392">
          <cell r="C392" t="str">
            <v>San Jose</v>
          </cell>
          <cell r="D392" t="str">
            <v>San Jose</v>
          </cell>
          <cell r="E392" t="str">
            <v>Universidad</v>
          </cell>
          <cell r="F392">
            <v>6</v>
          </cell>
          <cell r="G392">
            <v>10622</v>
          </cell>
        </row>
        <row r="393">
          <cell r="C393" t="str">
            <v>San Jose Sur</v>
          </cell>
          <cell r="D393" t="str">
            <v>San Jose Sur</v>
          </cell>
          <cell r="E393" t="str">
            <v>Universidad</v>
          </cell>
          <cell r="F393">
            <v>6</v>
          </cell>
          <cell r="G393">
            <v>10623</v>
          </cell>
        </row>
        <row r="394">
          <cell r="C394" t="str">
            <v>San Juan</v>
          </cell>
          <cell r="D394" t="str">
            <v>San Juan</v>
          </cell>
          <cell r="E394" t="str">
            <v>Rio Otun</v>
          </cell>
          <cell r="F394">
            <v>2</v>
          </cell>
          <cell r="G394">
            <v>10232</v>
          </cell>
        </row>
        <row r="395">
          <cell r="C395" t="str">
            <v>San Juan de Dios</v>
          </cell>
          <cell r="D395" t="str">
            <v>San Juan de Dios</v>
          </cell>
          <cell r="E395" t="str">
            <v>Rio Otun</v>
          </cell>
          <cell r="F395">
            <v>2</v>
          </cell>
          <cell r="G395">
            <v>10233</v>
          </cell>
        </row>
        <row r="396">
          <cell r="C396" t="str">
            <v>San Luis Gonzaga</v>
          </cell>
          <cell r="D396" t="str">
            <v>San Luis Gonzaga</v>
          </cell>
          <cell r="E396" t="str">
            <v>Boston</v>
          </cell>
          <cell r="F396">
            <v>7</v>
          </cell>
          <cell r="G396">
            <v>10727</v>
          </cell>
        </row>
        <row r="397">
          <cell r="C397" t="str">
            <v>San Marcos</v>
          </cell>
          <cell r="D397" t="str">
            <v>San Marcos</v>
          </cell>
          <cell r="E397" t="str">
            <v>San Joaquin</v>
          </cell>
          <cell r="F397">
            <v>13</v>
          </cell>
          <cell r="G397">
            <v>11338</v>
          </cell>
        </row>
        <row r="398">
          <cell r="C398" t="str">
            <v>San Martin de Loba</v>
          </cell>
          <cell r="D398" t="str">
            <v>San Martin de Loba</v>
          </cell>
          <cell r="E398" t="str">
            <v>San Nicolas</v>
          </cell>
          <cell r="F398">
            <v>16</v>
          </cell>
          <cell r="G398">
            <v>11605</v>
          </cell>
        </row>
        <row r="399">
          <cell r="C399" t="str">
            <v>San Nicolas</v>
          </cell>
          <cell r="D399" t="str">
            <v>San Nicolas</v>
          </cell>
          <cell r="E399" t="str">
            <v>San Nicolas</v>
          </cell>
          <cell r="F399">
            <v>16</v>
          </cell>
          <cell r="G399">
            <v>11606</v>
          </cell>
        </row>
        <row r="400">
          <cell r="C400" t="str">
            <v>San Remo</v>
          </cell>
          <cell r="D400" t="str">
            <v>San Remo</v>
          </cell>
          <cell r="E400" t="str">
            <v>Boston</v>
          </cell>
          <cell r="F400">
            <v>7</v>
          </cell>
          <cell r="G400">
            <v>10728</v>
          </cell>
        </row>
        <row r="401">
          <cell r="C401" t="str">
            <v>San Sebastian</v>
          </cell>
          <cell r="D401" t="str">
            <v>San Sebastian</v>
          </cell>
          <cell r="E401" t="str">
            <v>Olimpica</v>
          </cell>
          <cell r="F401">
            <v>11</v>
          </cell>
          <cell r="G401">
            <v>11107</v>
          </cell>
        </row>
        <row r="402">
          <cell r="C402" t="str">
            <v>San Vicente</v>
          </cell>
          <cell r="D402" t="str">
            <v>San Vicente</v>
          </cell>
          <cell r="E402" t="str">
            <v>Villa Santana</v>
          </cell>
          <cell r="F402">
            <v>1</v>
          </cell>
          <cell r="G402">
            <v>10112</v>
          </cell>
        </row>
        <row r="403">
          <cell r="C403" t="str">
            <v>Sanai II</v>
          </cell>
          <cell r="D403" t="str">
            <v>Sanai II</v>
          </cell>
          <cell r="E403" t="str">
            <v>Consota</v>
          </cell>
          <cell r="F403">
            <v>10</v>
          </cell>
          <cell r="G403">
            <v>11022</v>
          </cell>
        </row>
        <row r="404">
          <cell r="C404" t="str">
            <v>Santa Catalina II</v>
          </cell>
          <cell r="D404" t="str">
            <v>Santa Catalina II</v>
          </cell>
          <cell r="E404" t="str">
            <v>Boston</v>
          </cell>
          <cell r="F404">
            <v>7</v>
          </cell>
          <cell r="G404">
            <v>10729</v>
          </cell>
        </row>
        <row r="405">
          <cell r="C405" t="str">
            <v>Santa Clara de Las Villas *4</v>
          </cell>
          <cell r="D405" t="str">
            <v>Santa Clara de Las Villas *4</v>
          </cell>
          <cell r="E405" t="str">
            <v>San Joaquin</v>
          </cell>
          <cell r="F405">
            <v>13</v>
          </cell>
          <cell r="G405">
            <v>11339</v>
          </cell>
        </row>
        <row r="406">
          <cell r="C406" t="str">
            <v>Santa Cruz de Gamma</v>
          </cell>
          <cell r="D406" t="str">
            <v>Santa Cruz de Gamma</v>
          </cell>
          <cell r="E406" t="str">
            <v>Olimpica</v>
          </cell>
          <cell r="F406">
            <v>11</v>
          </cell>
          <cell r="G406">
            <v>11134</v>
          </cell>
        </row>
        <row r="407">
          <cell r="C407" t="str">
            <v>Santa Elena</v>
          </cell>
          <cell r="D407" t="str">
            <v>Santa Elena</v>
          </cell>
          <cell r="E407" t="str">
            <v>Rio Otun</v>
          </cell>
          <cell r="F407">
            <v>2</v>
          </cell>
          <cell r="G407">
            <v>10234</v>
          </cell>
        </row>
        <row r="408">
          <cell r="C408" t="str">
            <v>Santa Juana de Las Villas</v>
          </cell>
          <cell r="D408" t="str">
            <v>Santa Juana de Las Villas</v>
          </cell>
          <cell r="E408" t="str">
            <v>San Joaquin</v>
          </cell>
          <cell r="F408">
            <v>13</v>
          </cell>
          <cell r="G408">
            <v>11340</v>
          </cell>
        </row>
        <row r="409">
          <cell r="C409" t="str">
            <v>Santa Monica</v>
          </cell>
          <cell r="D409" t="str">
            <v>Santa Monica</v>
          </cell>
          <cell r="E409" t="str">
            <v>Olimpica</v>
          </cell>
          <cell r="F409">
            <v>11</v>
          </cell>
          <cell r="G409">
            <v>11135</v>
          </cell>
        </row>
        <row r="410">
          <cell r="C410" t="str">
            <v>Santa Teresita</v>
          </cell>
          <cell r="D410" t="str">
            <v>Santa Teresita</v>
          </cell>
          <cell r="E410" t="str">
            <v>Rio Otun</v>
          </cell>
          <cell r="F410">
            <v>2</v>
          </cell>
          <cell r="G410">
            <v>10235</v>
          </cell>
        </row>
        <row r="411">
          <cell r="C411" t="str">
            <v>Santafe</v>
          </cell>
          <cell r="D411" t="str">
            <v>Santafe</v>
          </cell>
          <cell r="E411" t="str">
            <v>El Oso</v>
          </cell>
          <cell r="F411">
            <v>15</v>
          </cell>
          <cell r="G411">
            <v>11533</v>
          </cell>
        </row>
        <row r="412">
          <cell r="C412" t="str">
            <v>Santander</v>
          </cell>
          <cell r="D412" t="str">
            <v>Santander</v>
          </cell>
          <cell r="E412" t="str">
            <v>Oriente</v>
          </cell>
          <cell r="F412">
            <v>5</v>
          </cell>
          <cell r="G412">
            <v>10520</v>
          </cell>
        </row>
        <row r="413">
          <cell r="C413" t="str">
            <v>Santander</v>
          </cell>
          <cell r="D413" t="str">
            <v>Santander</v>
          </cell>
          <cell r="E413" t="str">
            <v>Centro</v>
          </cell>
          <cell r="F413">
            <v>3</v>
          </cell>
          <cell r="G413">
            <v>10311</v>
          </cell>
        </row>
        <row r="414">
          <cell r="C414" t="str">
            <v>Sauces I</v>
          </cell>
          <cell r="D414" t="str">
            <v>Sauces I</v>
          </cell>
          <cell r="E414" t="str">
            <v>El Oso</v>
          </cell>
          <cell r="F414">
            <v>15</v>
          </cell>
          <cell r="G414">
            <v>11534</v>
          </cell>
        </row>
        <row r="415">
          <cell r="C415" t="str">
            <v>Sauces II</v>
          </cell>
          <cell r="D415" t="str">
            <v>Sauces II</v>
          </cell>
          <cell r="E415" t="str">
            <v>El Oso</v>
          </cell>
          <cell r="F415">
            <v>15</v>
          </cell>
          <cell r="G415">
            <v>11535</v>
          </cell>
        </row>
        <row r="416">
          <cell r="C416" t="str">
            <v>Sauces III</v>
          </cell>
          <cell r="D416" t="str">
            <v>Sauces III</v>
          </cell>
          <cell r="E416" t="str">
            <v>El Oso</v>
          </cell>
          <cell r="F416">
            <v>15</v>
          </cell>
          <cell r="G416">
            <v>11536</v>
          </cell>
        </row>
        <row r="417">
          <cell r="C417" t="str">
            <v>Sauces IV</v>
          </cell>
          <cell r="D417" t="str">
            <v>Sauces IV</v>
          </cell>
          <cell r="E417" t="str">
            <v>El Oso</v>
          </cell>
          <cell r="F417">
            <v>15</v>
          </cell>
          <cell r="G417">
            <v>11537</v>
          </cell>
        </row>
        <row r="418">
          <cell r="C418" t="str">
            <v>Sauces V</v>
          </cell>
          <cell r="D418" t="str">
            <v>Sauces V</v>
          </cell>
          <cell r="E418" t="str">
            <v>El Oso</v>
          </cell>
          <cell r="F418">
            <v>15</v>
          </cell>
          <cell r="G418">
            <v>11538</v>
          </cell>
        </row>
        <row r="419">
          <cell r="C419" t="str">
            <v>Sector 30 de Agosto</v>
          </cell>
          <cell r="D419" t="str">
            <v>Av. 30 de Agosto</v>
          </cell>
          <cell r="E419" t="str">
            <v>El Jardin</v>
          </cell>
          <cell r="F419">
            <v>8</v>
          </cell>
          <cell r="G419">
            <v>10824</v>
          </cell>
        </row>
        <row r="420">
          <cell r="C420" t="str">
            <v>Sector 30 de Agosto</v>
          </cell>
          <cell r="D420" t="str">
            <v>Av. 30 de Agosto</v>
          </cell>
          <cell r="E420" t="str">
            <v>Centro</v>
          </cell>
          <cell r="F420">
            <v>3</v>
          </cell>
          <cell r="G420">
            <v>10312</v>
          </cell>
        </row>
        <row r="421">
          <cell r="C421" t="str">
            <v>Sector 30 de Agosto</v>
          </cell>
          <cell r="D421" t="str">
            <v>Av. 30 de Agosto</v>
          </cell>
          <cell r="E421" t="str">
            <v>Centro</v>
          </cell>
          <cell r="F421">
            <v>3</v>
          </cell>
          <cell r="G421">
            <v>10312</v>
          </cell>
        </row>
        <row r="422">
          <cell r="C422" t="str">
            <v>Sector B</v>
          </cell>
          <cell r="D422" t="str">
            <v>Sector B</v>
          </cell>
          <cell r="E422" t="str">
            <v>Del Cafe</v>
          </cell>
          <cell r="F422">
            <v>18</v>
          </cell>
          <cell r="G422">
            <v>11814</v>
          </cell>
        </row>
        <row r="423">
          <cell r="C423" t="str">
            <v>Sector Galeria Central</v>
          </cell>
          <cell r="D423" t="str">
            <v>GalerÃ­a Central</v>
          </cell>
          <cell r="E423" t="str">
            <v>Centro</v>
          </cell>
          <cell r="F423">
            <v>3</v>
          </cell>
          <cell r="G423">
            <v>10313</v>
          </cell>
        </row>
        <row r="424">
          <cell r="C424" t="str">
            <v>Sector Lago Uribe</v>
          </cell>
          <cell r="D424" t="str">
            <v>El Lago</v>
          </cell>
          <cell r="E424" t="str">
            <v>Centro</v>
          </cell>
          <cell r="F424">
            <v>3</v>
          </cell>
          <cell r="G424">
            <v>10314</v>
          </cell>
        </row>
        <row r="425">
          <cell r="C425" t="str">
            <v>Sector Parque La Libertad</v>
          </cell>
          <cell r="D425" t="str">
            <v>Parque La Libertad</v>
          </cell>
          <cell r="E425" t="str">
            <v>Centro</v>
          </cell>
          <cell r="F425">
            <v>3</v>
          </cell>
          <cell r="G425">
            <v>10315</v>
          </cell>
        </row>
        <row r="426">
          <cell r="C426" t="str">
            <v>Sector Plaza de Bolivar</v>
          </cell>
          <cell r="D426" t="str">
            <v>Centro</v>
          </cell>
          <cell r="E426" t="str">
            <v>Centro</v>
          </cell>
          <cell r="F426">
            <v>3</v>
          </cell>
          <cell r="G426">
            <v>10316</v>
          </cell>
        </row>
        <row r="427">
          <cell r="C427" t="str">
            <v>Senderos de Unicentro</v>
          </cell>
          <cell r="D427" t="str">
            <v>Senderos de Unicentro</v>
          </cell>
          <cell r="E427" t="str">
            <v>Olimpica</v>
          </cell>
          <cell r="F427">
            <v>11</v>
          </cell>
          <cell r="G427">
            <v>11116</v>
          </cell>
        </row>
        <row r="428">
          <cell r="C428" t="str">
            <v>Serrezuela</v>
          </cell>
          <cell r="D428" t="str">
            <v>Serrezuela</v>
          </cell>
          <cell r="E428" t="str">
            <v>Olimpica</v>
          </cell>
          <cell r="F428">
            <v>11</v>
          </cell>
          <cell r="G428">
            <v>11139</v>
          </cell>
        </row>
        <row r="429">
          <cell r="C429" t="str">
            <v>Simon Bolivar</v>
          </cell>
          <cell r="D429" t="str">
            <v>Simon Bolivar</v>
          </cell>
          <cell r="E429" t="str">
            <v>Ferrocarril</v>
          </cell>
          <cell r="F429">
            <v>12</v>
          </cell>
          <cell r="G429">
            <v>11210</v>
          </cell>
        </row>
        <row r="430">
          <cell r="C430" t="str">
            <v>Simon Bolivar</v>
          </cell>
          <cell r="D430" t="str">
            <v>Simon Bolivar</v>
          </cell>
          <cell r="E430" t="str">
            <v>Oriente</v>
          </cell>
          <cell r="F430">
            <v>5</v>
          </cell>
          <cell r="G430">
            <v>10521</v>
          </cell>
        </row>
        <row r="431">
          <cell r="C431" t="str">
            <v>Sinai</v>
          </cell>
          <cell r="D431" t="str">
            <v>Sinai</v>
          </cell>
          <cell r="E431" t="str">
            <v>Perla Del Otun</v>
          </cell>
          <cell r="F431">
            <v>14</v>
          </cell>
          <cell r="G431">
            <v>11417</v>
          </cell>
        </row>
        <row r="432">
          <cell r="C432" t="str">
            <v>Sureste de la Sierra</v>
          </cell>
          <cell r="D432" t="str">
            <v>Sureste de la Sierra</v>
          </cell>
          <cell r="E432" t="str">
            <v>Ferrocarril</v>
          </cell>
          <cell r="F432">
            <v>12</v>
          </cell>
          <cell r="G432">
            <v>11201</v>
          </cell>
        </row>
        <row r="433">
          <cell r="C433" t="str">
            <v>Tacaragua</v>
          </cell>
          <cell r="D433" t="str">
            <v>Tacaragua</v>
          </cell>
          <cell r="E433" t="str">
            <v>Universidad</v>
          </cell>
          <cell r="F433">
            <v>6</v>
          </cell>
        </row>
        <row r="434">
          <cell r="C434" t="str">
            <v>Terminal</v>
          </cell>
          <cell r="D434" t="str">
            <v>Terminal</v>
          </cell>
          <cell r="E434" t="str">
            <v>Boston</v>
          </cell>
          <cell r="F434">
            <v>7</v>
          </cell>
          <cell r="G434">
            <v>10730</v>
          </cell>
        </row>
        <row r="435">
          <cell r="C435" t="str">
            <v>Terranova</v>
          </cell>
          <cell r="D435" t="str">
            <v>Terranova</v>
          </cell>
          <cell r="E435" t="str">
            <v>El Oso</v>
          </cell>
          <cell r="F435">
            <v>15</v>
          </cell>
          <cell r="G435">
            <v>11539</v>
          </cell>
        </row>
        <row r="436">
          <cell r="C436" t="str">
            <v>Tinajas</v>
          </cell>
          <cell r="D436" t="str">
            <v>Tinajas</v>
          </cell>
          <cell r="E436" t="str">
            <v>San Joaquin</v>
          </cell>
          <cell r="F436">
            <v>13</v>
          </cell>
          <cell r="G436">
            <v>11341</v>
          </cell>
        </row>
        <row r="437">
          <cell r="C437" t="str">
            <v>Toluca</v>
          </cell>
          <cell r="D437" t="str">
            <v>Toluca</v>
          </cell>
          <cell r="E437" t="str">
            <v>Olimpica</v>
          </cell>
          <cell r="F437">
            <v>11</v>
          </cell>
          <cell r="G437">
            <v>11136</v>
          </cell>
        </row>
        <row r="438">
          <cell r="C438" t="str">
            <v>Torres de La Acuarela</v>
          </cell>
          <cell r="D438" t="str">
            <v>Torres de La Acuarela</v>
          </cell>
          <cell r="E438" t="str">
            <v>El Oso</v>
          </cell>
          <cell r="F438">
            <v>15</v>
          </cell>
          <cell r="G438">
            <v>11540</v>
          </cell>
        </row>
        <row r="439">
          <cell r="C439" t="str">
            <v>Torres de San Mateo</v>
          </cell>
          <cell r="D439" t="str">
            <v>Torres de San Mateo</v>
          </cell>
          <cell r="E439" t="str">
            <v>Ferrocarril</v>
          </cell>
          <cell r="F439">
            <v>12</v>
          </cell>
          <cell r="G439">
            <v>11211</v>
          </cell>
        </row>
        <row r="440">
          <cell r="C440" t="str">
            <v>Travesuras - La Churria</v>
          </cell>
          <cell r="D440" t="str">
            <v>Travesuras - La Churria</v>
          </cell>
          <cell r="E440" t="str">
            <v>Boston</v>
          </cell>
          <cell r="F440">
            <v>7</v>
          </cell>
          <cell r="G440">
            <v>10731</v>
          </cell>
        </row>
        <row r="441">
          <cell r="C441" t="str">
            <v>Tulcan I</v>
          </cell>
          <cell r="D441" t="str">
            <v>Tulcan I</v>
          </cell>
          <cell r="E441" t="str">
            <v>Boston</v>
          </cell>
          <cell r="F441">
            <v>7</v>
          </cell>
          <cell r="G441">
            <v>10732</v>
          </cell>
        </row>
        <row r="442">
          <cell r="C442" t="str">
            <v>Tulcan II</v>
          </cell>
          <cell r="D442" t="str">
            <v>Tulcan II</v>
          </cell>
          <cell r="E442" t="str">
            <v>Boston</v>
          </cell>
          <cell r="F442">
            <v>7</v>
          </cell>
          <cell r="G442">
            <v>10733</v>
          </cell>
        </row>
        <row r="443">
          <cell r="C443" t="str">
            <v>Tulcan III</v>
          </cell>
          <cell r="D443" t="str">
            <v>Tulcan III</v>
          </cell>
          <cell r="E443" t="str">
            <v>Boston</v>
          </cell>
          <cell r="F443">
            <v>7</v>
          </cell>
          <cell r="G443">
            <v>10734</v>
          </cell>
        </row>
        <row r="444">
          <cell r="C444" t="str">
            <v>Turin</v>
          </cell>
          <cell r="D444" t="str">
            <v>Turin</v>
          </cell>
          <cell r="E444" t="str">
            <v>Centro</v>
          </cell>
          <cell r="F444">
            <v>3</v>
          </cell>
          <cell r="G444">
            <v>10317</v>
          </cell>
        </row>
        <row r="445">
          <cell r="C445" t="str">
            <v>Vasconia</v>
          </cell>
          <cell r="D445" t="str">
            <v>Vasconia</v>
          </cell>
          <cell r="E445" t="str">
            <v>Boston</v>
          </cell>
          <cell r="F445">
            <v>7</v>
          </cell>
          <cell r="G445">
            <v>10735</v>
          </cell>
        </row>
        <row r="446">
          <cell r="C446" t="str">
            <v>Vendedores Ambulantes</v>
          </cell>
          <cell r="D446" t="str">
            <v>Las Mercedes</v>
          </cell>
          <cell r="E446" t="str">
            <v>Consota</v>
          </cell>
          <cell r="F446">
            <v>10</v>
          </cell>
          <cell r="G446">
            <v>11023</v>
          </cell>
        </row>
        <row r="447">
          <cell r="C447" t="str">
            <v>Venecia</v>
          </cell>
          <cell r="D447" t="str">
            <v>Venecia</v>
          </cell>
          <cell r="E447" t="str">
            <v>Centro</v>
          </cell>
          <cell r="F447">
            <v>3</v>
          </cell>
          <cell r="G447">
            <v>10318</v>
          </cell>
        </row>
        <row r="448">
          <cell r="C448" t="str">
            <v>Venecia</v>
          </cell>
          <cell r="D448" t="str">
            <v>Venecia</v>
          </cell>
          <cell r="E448" t="str">
            <v>Boston</v>
          </cell>
          <cell r="F448">
            <v>7</v>
          </cell>
          <cell r="G448">
            <v>10736</v>
          </cell>
        </row>
        <row r="449">
          <cell r="C449" t="str">
            <v>Veracruz</v>
          </cell>
          <cell r="D449" t="str">
            <v>Veracruz</v>
          </cell>
          <cell r="E449" t="str">
            <v>Villa Santana</v>
          </cell>
          <cell r="F449">
            <v>1</v>
          </cell>
          <cell r="G449">
            <v>10113</v>
          </cell>
        </row>
        <row r="450">
          <cell r="C450" t="str">
            <v>Veracruz II</v>
          </cell>
          <cell r="D450" t="str">
            <v>Veracruz II</v>
          </cell>
          <cell r="E450" t="str">
            <v>Villa Santana</v>
          </cell>
          <cell r="F450">
            <v>1</v>
          </cell>
          <cell r="G450">
            <v>10114</v>
          </cell>
        </row>
        <row r="451">
          <cell r="C451" t="str">
            <v>Verona</v>
          </cell>
          <cell r="D451" t="str">
            <v>Verona</v>
          </cell>
          <cell r="E451" t="str">
            <v>Boston</v>
          </cell>
          <cell r="F451">
            <v>7</v>
          </cell>
          <cell r="G451">
            <v>10737</v>
          </cell>
        </row>
        <row r="452">
          <cell r="C452" t="str">
            <v>Villa Alicia</v>
          </cell>
          <cell r="D452" t="str">
            <v>Villa Alicia</v>
          </cell>
          <cell r="E452" t="str">
            <v>Olimpica</v>
          </cell>
          <cell r="F452">
            <v>11</v>
          </cell>
          <cell r="G452">
            <v>11137</v>
          </cell>
        </row>
        <row r="453">
          <cell r="C453" t="str">
            <v>Villa Andrea</v>
          </cell>
          <cell r="D453" t="str">
            <v>Villa Andrea</v>
          </cell>
          <cell r="E453" t="str">
            <v>Consota</v>
          </cell>
          <cell r="F453">
            <v>10</v>
          </cell>
          <cell r="G453">
            <v>11024</v>
          </cell>
        </row>
        <row r="454">
          <cell r="C454" t="str">
            <v>Villa Cecilia</v>
          </cell>
          <cell r="D454" t="str">
            <v>Villa Cecilia</v>
          </cell>
          <cell r="E454" t="str">
            <v>Consota</v>
          </cell>
          <cell r="F454">
            <v>10</v>
          </cell>
          <cell r="G454">
            <v>11025</v>
          </cell>
        </row>
        <row r="455">
          <cell r="C455" t="str">
            <v>Villa Colombia</v>
          </cell>
          <cell r="D455" t="str">
            <v>Villa Colombia</v>
          </cell>
          <cell r="E455" t="str">
            <v>Boston</v>
          </cell>
          <cell r="F455">
            <v>7</v>
          </cell>
          <cell r="G455">
            <v>10738</v>
          </cell>
        </row>
        <row r="456">
          <cell r="C456" t="str">
            <v>Villa Consota</v>
          </cell>
          <cell r="D456" t="str">
            <v>Panorama II</v>
          </cell>
          <cell r="E456" t="str">
            <v>Consota</v>
          </cell>
          <cell r="F456">
            <v>10</v>
          </cell>
          <cell r="G456">
            <v>11026</v>
          </cell>
        </row>
        <row r="457">
          <cell r="C457" t="str">
            <v>Villa de La Paz</v>
          </cell>
          <cell r="D457" t="str">
            <v>Villa de La Paz</v>
          </cell>
          <cell r="E457" t="str">
            <v>Consota</v>
          </cell>
          <cell r="F457">
            <v>10</v>
          </cell>
          <cell r="G457">
            <v>11027</v>
          </cell>
        </row>
        <row r="458">
          <cell r="C458" t="str">
            <v>Villa Del Bosque</v>
          </cell>
          <cell r="D458" t="str">
            <v>Villa Del Bosque</v>
          </cell>
          <cell r="E458" t="str">
            <v>El Oso</v>
          </cell>
          <cell r="F458">
            <v>15</v>
          </cell>
          <cell r="G458">
            <v>11541</v>
          </cell>
        </row>
        <row r="459">
          <cell r="C459" t="str">
            <v>Villa Del Cafe</v>
          </cell>
          <cell r="D459" t="str">
            <v>Villa Del Cafe</v>
          </cell>
          <cell r="E459" t="str">
            <v>Del Cafe</v>
          </cell>
          <cell r="F459">
            <v>18</v>
          </cell>
          <cell r="G459">
            <v>11815</v>
          </cell>
        </row>
        <row r="460">
          <cell r="C460" t="str">
            <v>Villa Del Palmar</v>
          </cell>
          <cell r="D460" t="str">
            <v>Villa Del Palmar</v>
          </cell>
          <cell r="E460" t="str">
            <v>El Poblado</v>
          </cell>
          <cell r="F460">
            <v>19</v>
          </cell>
          <cell r="G460">
            <v>11910</v>
          </cell>
        </row>
        <row r="461">
          <cell r="C461" t="str">
            <v>Villa Del Prado</v>
          </cell>
          <cell r="D461" t="str">
            <v>Villa Del Prado</v>
          </cell>
          <cell r="E461" t="str">
            <v>El Poblado</v>
          </cell>
          <cell r="F461">
            <v>19</v>
          </cell>
          <cell r="G461">
            <v>11911</v>
          </cell>
        </row>
        <row r="462">
          <cell r="C462" t="str">
            <v>Villa Del Sol</v>
          </cell>
          <cell r="D462" t="str">
            <v>Villa Del Sol</v>
          </cell>
          <cell r="E462" t="str">
            <v>Boston</v>
          </cell>
          <cell r="F462">
            <v>7</v>
          </cell>
          <cell r="G462">
            <v>10739</v>
          </cell>
        </row>
        <row r="463">
          <cell r="C463" t="str">
            <v>Villa Del Sur</v>
          </cell>
          <cell r="D463" t="str">
            <v>Villa Del Sur</v>
          </cell>
          <cell r="E463" t="str">
            <v>El Oso</v>
          </cell>
          <cell r="F463">
            <v>15</v>
          </cell>
          <cell r="G463">
            <v>11542</v>
          </cell>
        </row>
        <row r="464">
          <cell r="C464" t="str">
            <v>Villa Elena</v>
          </cell>
          <cell r="D464" t="str">
            <v>Villa Elena</v>
          </cell>
          <cell r="E464" t="str">
            <v>Consota</v>
          </cell>
          <cell r="F464">
            <v>10</v>
          </cell>
          <cell r="G464">
            <v>11028</v>
          </cell>
        </row>
        <row r="465">
          <cell r="C465" t="str">
            <v>Villa Elisa</v>
          </cell>
          <cell r="D465" t="str">
            <v>Villa Elisa</v>
          </cell>
          <cell r="E465" t="str">
            <v>El Oso</v>
          </cell>
          <cell r="F465">
            <v>15</v>
          </cell>
          <cell r="G465">
            <v>11543</v>
          </cell>
        </row>
        <row r="466">
          <cell r="C466" t="str">
            <v>Villa Ilusion</v>
          </cell>
          <cell r="D466" t="str">
            <v>Villa Ilusion</v>
          </cell>
          <cell r="E466" t="str">
            <v>Olimpica</v>
          </cell>
          <cell r="F466">
            <v>11</v>
          </cell>
          <cell r="G466">
            <v>11138</v>
          </cell>
        </row>
        <row r="467">
          <cell r="C467" t="str">
            <v>Villa Kennedy</v>
          </cell>
          <cell r="D467" t="str">
            <v>Villa Kennedy</v>
          </cell>
          <cell r="E467" t="str">
            <v>Perla Del Otun</v>
          </cell>
          <cell r="F467">
            <v>14</v>
          </cell>
          <cell r="G467">
            <v>11418</v>
          </cell>
        </row>
        <row r="468">
          <cell r="C468" t="str">
            <v>Villa Ligia</v>
          </cell>
          <cell r="D468" t="str">
            <v>Villa Ligia</v>
          </cell>
          <cell r="E468" t="str">
            <v>El Oso</v>
          </cell>
          <cell r="F468">
            <v>15</v>
          </cell>
          <cell r="G468">
            <v>11544</v>
          </cell>
        </row>
        <row r="469">
          <cell r="C469" t="str">
            <v>Villa Ligia III</v>
          </cell>
          <cell r="D469" t="str">
            <v>Villa Ligia III</v>
          </cell>
          <cell r="E469" t="str">
            <v>El Oso</v>
          </cell>
          <cell r="F469">
            <v>15</v>
          </cell>
          <cell r="G469">
            <v>11545</v>
          </cell>
        </row>
        <row r="470">
          <cell r="C470" t="str">
            <v>Villa Los Alamos</v>
          </cell>
          <cell r="D470" t="str">
            <v>Villa Los Alamos</v>
          </cell>
          <cell r="E470" t="str">
            <v>Universidad</v>
          </cell>
          <cell r="F470">
            <v>6</v>
          </cell>
          <cell r="G470">
            <v>10624</v>
          </cell>
        </row>
        <row r="471">
          <cell r="C471" t="str">
            <v>Villa Los Comunales</v>
          </cell>
          <cell r="D471" t="str">
            <v>Villa Los Comunales</v>
          </cell>
          <cell r="E471" t="str">
            <v>Del Cafe</v>
          </cell>
          <cell r="F471">
            <v>18</v>
          </cell>
          <cell r="G471">
            <v>11816</v>
          </cell>
        </row>
        <row r="472">
          <cell r="C472" t="str">
            <v>Villa Maria</v>
          </cell>
          <cell r="D472" t="str">
            <v>Villa Maria</v>
          </cell>
          <cell r="E472" t="str">
            <v>Perla Del Otun</v>
          </cell>
          <cell r="F472">
            <v>14</v>
          </cell>
          <cell r="G472">
            <v>11419</v>
          </cell>
        </row>
        <row r="473">
          <cell r="C473" t="str">
            <v>Villa Mery</v>
          </cell>
          <cell r="D473" t="str">
            <v>Villa Mery</v>
          </cell>
          <cell r="E473" t="str">
            <v>San Nicolas</v>
          </cell>
          <cell r="F473">
            <v>16</v>
          </cell>
          <cell r="G473">
            <v>11607</v>
          </cell>
        </row>
        <row r="474">
          <cell r="C474" t="str">
            <v>Villa Navarra</v>
          </cell>
          <cell r="D474" t="str">
            <v>Villa Navarra</v>
          </cell>
          <cell r="E474" t="str">
            <v>El Oso</v>
          </cell>
          <cell r="F474">
            <v>15</v>
          </cell>
          <cell r="G474">
            <v>11546</v>
          </cell>
        </row>
        <row r="475">
          <cell r="C475" t="str">
            <v>Villa Nohemy</v>
          </cell>
          <cell r="D475" t="str">
            <v>Villa Nohemy</v>
          </cell>
          <cell r="E475" t="str">
            <v>San Nicolas</v>
          </cell>
          <cell r="F475">
            <v>16</v>
          </cell>
          <cell r="G475">
            <v>11608</v>
          </cell>
        </row>
        <row r="476">
          <cell r="C476" t="str">
            <v>Villa Rocio</v>
          </cell>
          <cell r="D476" t="str">
            <v>Villa Rocio</v>
          </cell>
          <cell r="E476" t="str">
            <v>Perla Del Otun</v>
          </cell>
          <cell r="F476">
            <v>14</v>
          </cell>
          <cell r="G476">
            <v>11420</v>
          </cell>
        </row>
        <row r="477">
          <cell r="C477" t="str">
            <v>Villa Verde</v>
          </cell>
          <cell r="D477" t="str">
            <v>Villa Verde</v>
          </cell>
          <cell r="E477" t="str">
            <v>El Poblado</v>
          </cell>
          <cell r="F477">
            <v>19</v>
          </cell>
        </row>
        <row r="478">
          <cell r="C478" t="str">
            <v>Villas de La Madrid</v>
          </cell>
          <cell r="D478" t="str">
            <v>Villas de La Madrid</v>
          </cell>
          <cell r="E478" t="str">
            <v>Olimpica</v>
          </cell>
          <cell r="F478">
            <v>11</v>
          </cell>
          <cell r="G478">
            <v>11139</v>
          </cell>
        </row>
        <row r="479">
          <cell r="C479" t="str">
            <v>Villas Del Jardin I</v>
          </cell>
          <cell r="D479" t="str">
            <v>Villas Del Jardin I</v>
          </cell>
          <cell r="E479" t="str">
            <v>El Jardin</v>
          </cell>
          <cell r="F479">
            <v>8</v>
          </cell>
          <cell r="G479">
            <v>10825</v>
          </cell>
        </row>
        <row r="480">
          <cell r="C480" t="str">
            <v>Villas Del Jardin II</v>
          </cell>
          <cell r="D480" t="str">
            <v>Villas Del Jardin II</v>
          </cell>
          <cell r="E480" t="str">
            <v>El Jardin</v>
          </cell>
          <cell r="F480">
            <v>8</v>
          </cell>
          <cell r="G480">
            <v>10826</v>
          </cell>
        </row>
        <row r="481">
          <cell r="C481" t="str">
            <v>Villas Del Jardin III</v>
          </cell>
          <cell r="D481" t="str">
            <v>Villas Del Jardin III</v>
          </cell>
          <cell r="E481" t="str">
            <v>El Jardin</v>
          </cell>
          <cell r="F481">
            <v>8</v>
          </cell>
          <cell r="G481">
            <v>10827</v>
          </cell>
        </row>
        <row r="482">
          <cell r="C482" t="str">
            <v>Villasol Parque Residencial</v>
          </cell>
          <cell r="D482" t="str">
            <v>Villasol Parque Residencial</v>
          </cell>
          <cell r="E482" t="str">
            <v>Olimpica</v>
          </cell>
          <cell r="F482">
            <v>11</v>
          </cell>
          <cell r="G482">
            <v>11139</v>
          </cell>
        </row>
        <row r="483">
          <cell r="C483" t="str">
            <v>Villavicencio</v>
          </cell>
          <cell r="D483" t="str">
            <v>Villavicencio</v>
          </cell>
          <cell r="E483" t="str">
            <v>Villavicencio</v>
          </cell>
          <cell r="F483">
            <v>4</v>
          </cell>
          <cell r="G483">
            <v>10404</v>
          </cell>
        </row>
        <row r="484">
          <cell r="C484" t="str">
            <v>Vista Hermosa</v>
          </cell>
          <cell r="D484" t="str">
            <v>Vista Hermosa</v>
          </cell>
          <cell r="E484" t="str">
            <v>El Oso</v>
          </cell>
          <cell r="F484">
            <v>15</v>
          </cell>
          <cell r="G484">
            <v>11547</v>
          </cell>
        </row>
        <row r="485">
          <cell r="C485" t="str">
            <v>Vrd Mundo Nuevo-La Bella</v>
          </cell>
          <cell r="D485" t="str">
            <v>Vrd Mundo Nuevo-La Bella</v>
          </cell>
        </row>
        <row r="486">
          <cell r="C486" t="str">
            <v>Zea</v>
          </cell>
          <cell r="D486" t="str">
            <v>Zea</v>
          </cell>
          <cell r="E486" t="str">
            <v>Rio Otun</v>
          </cell>
          <cell r="F486">
            <v>2</v>
          </cell>
          <cell r="G486">
            <v>10236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CF03-ACB1-814A-BA1F-CBEB4D69A31A}">
  <dimension ref="A1:AF167"/>
  <sheetViews>
    <sheetView tabSelected="1" topLeftCell="R1" zoomScale="105" workbookViewId="0">
      <selection activeCell="AF2" sqref="AF2:AF39"/>
    </sheetView>
  </sheetViews>
  <sheetFormatPr baseColWidth="10" defaultColWidth="12.6640625" defaultRowHeight="15" x14ac:dyDescent="0.2"/>
  <cols>
    <col min="1" max="1" width="14.1640625" customWidth="1"/>
    <col min="2" max="2" width="10.33203125" bestFit="1" customWidth="1"/>
    <col min="3" max="3" width="25.33203125" bestFit="1" customWidth="1"/>
    <col min="4" max="4" width="11.6640625" customWidth="1"/>
    <col min="5" max="5" width="13" customWidth="1"/>
    <col min="6" max="7" width="11.6640625" customWidth="1"/>
    <col min="8" max="8" width="25.5" customWidth="1"/>
    <col min="9" max="9" width="66.33203125" customWidth="1"/>
    <col min="10" max="10" width="13.1640625" customWidth="1"/>
    <col min="11" max="11" width="17.1640625" bestFit="1" customWidth="1"/>
    <col min="12" max="12" width="15.1640625" customWidth="1"/>
    <col min="13" max="13" width="11.5" style="1" customWidth="1"/>
    <col min="14" max="14" width="13.1640625" style="1" customWidth="1"/>
    <col min="15" max="15" width="19.6640625" style="2" customWidth="1"/>
    <col min="16" max="16" width="16.6640625" customWidth="1"/>
    <col min="17" max="17" width="24.6640625" customWidth="1"/>
    <col min="18" max="18" width="17.1640625" customWidth="1"/>
    <col min="19" max="19" width="12.1640625" customWidth="1"/>
    <col min="20" max="20" width="23" customWidth="1"/>
    <col min="21" max="21" width="12.1640625" customWidth="1"/>
    <col min="22" max="22" width="12.6640625" customWidth="1"/>
    <col min="23" max="23" width="9.1640625" customWidth="1"/>
    <col min="24" max="24" width="10.6640625" customWidth="1"/>
    <col min="25" max="25" width="16.5" customWidth="1"/>
    <col min="26" max="27" width="15.6640625" customWidth="1"/>
    <col min="28" max="29" width="10.6640625" customWidth="1"/>
    <col min="30" max="30" width="12.6640625" style="1"/>
    <col min="31" max="31" width="12.6640625" style="8"/>
  </cols>
  <sheetData>
    <row r="1" spans="1:32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7" t="s">
        <v>1</v>
      </c>
      <c r="X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8" t="s">
        <v>29</v>
      </c>
      <c r="AF1" s="1" t="s">
        <v>30</v>
      </c>
    </row>
    <row r="2" spans="1:32" ht="16" x14ac:dyDescent="0.2">
      <c r="A2">
        <v>45913</v>
      </c>
      <c r="B2" t="s">
        <v>31</v>
      </c>
      <c r="C2" t="s">
        <v>84</v>
      </c>
      <c r="D2" t="s">
        <v>67</v>
      </c>
      <c r="E2" t="s">
        <v>85</v>
      </c>
      <c r="F2" t="s">
        <v>86</v>
      </c>
      <c r="G2" t="s">
        <v>87</v>
      </c>
      <c r="J2" t="s">
        <v>32</v>
      </c>
      <c r="K2" s="13">
        <v>7554584</v>
      </c>
      <c r="L2" t="s">
        <v>33</v>
      </c>
      <c r="M2" s="1">
        <v>53</v>
      </c>
      <c r="N2" s="1" t="s">
        <v>34</v>
      </c>
      <c r="O2" s="2">
        <v>44238</v>
      </c>
      <c r="P2" t="s">
        <v>35</v>
      </c>
      <c r="Q2" t="s">
        <v>53</v>
      </c>
      <c r="R2" t="s">
        <v>36</v>
      </c>
      <c r="S2">
        <v>0</v>
      </c>
      <c r="W2" s="12"/>
      <c r="Y2" s="1"/>
      <c r="Z2" s="9"/>
      <c r="AA2" s="9"/>
      <c r="AB2" s="1"/>
      <c r="AC2" s="1"/>
      <c r="AD2" s="10"/>
      <c r="AE2" s="2">
        <f>VLOOKUP(K2,[1]Hoja2!A:B,2,FALSE)</f>
        <v>44238</v>
      </c>
      <c r="AF2" s="14" t="s">
        <v>46</v>
      </c>
    </row>
    <row r="3" spans="1:32" ht="16" x14ac:dyDescent="0.2">
      <c r="A3">
        <v>45914</v>
      </c>
      <c r="B3" t="s">
        <v>31</v>
      </c>
      <c r="C3" t="s">
        <v>88</v>
      </c>
      <c r="D3" t="s">
        <v>42</v>
      </c>
      <c r="E3" t="s">
        <v>57</v>
      </c>
      <c r="F3" t="s">
        <v>89</v>
      </c>
      <c r="G3" t="s">
        <v>90</v>
      </c>
      <c r="J3" t="s">
        <v>32</v>
      </c>
      <c r="K3" s="13">
        <v>1094978103</v>
      </c>
      <c r="L3" t="s">
        <v>37</v>
      </c>
      <c r="M3" s="1">
        <v>21</v>
      </c>
      <c r="N3" s="1" t="s">
        <v>41</v>
      </c>
      <c r="O3" s="2">
        <v>44238</v>
      </c>
      <c r="P3" t="s">
        <v>35</v>
      </c>
      <c r="Q3" t="s">
        <v>53</v>
      </c>
      <c r="R3" t="s">
        <v>36</v>
      </c>
      <c r="S3">
        <v>0</v>
      </c>
      <c r="W3" s="12"/>
      <c r="Y3" s="1"/>
      <c r="Z3" s="9"/>
      <c r="AA3" s="9"/>
      <c r="AB3" s="1"/>
      <c r="AC3" s="1"/>
      <c r="AD3" s="10"/>
      <c r="AE3" s="2">
        <f>VLOOKUP(K3,[1]Hoja2!A:B,2,FALSE)</f>
        <v>44238</v>
      </c>
      <c r="AF3" s="14" t="s">
        <v>46</v>
      </c>
    </row>
    <row r="4" spans="1:32" ht="16" x14ac:dyDescent="0.2">
      <c r="A4">
        <v>45915</v>
      </c>
      <c r="B4" t="s">
        <v>31</v>
      </c>
      <c r="C4" t="s">
        <v>91</v>
      </c>
      <c r="D4" t="s">
        <v>59</v>
      </c>
      <c r="F4" t="s">
        <v>89</v>
      </c>
      <c r="G4" t="s">
        <v>90</v>
      </c>
      <c r="J4" t="s">
        <v>47</v>
      </c>
      <c r="K4" s="13">
        <v>1090274838</v>
      </c>
      <c r="L4" t="s">
        <v>37</v>
      </c>
      <c r="M4" s="1">
        <v>13</v>
      </c>
      <c r="N4" s="1" t="s">
        <v>44</v>
      </c>
      <c r="O4" s="2">
        <v>44238</v>
      </c>
      <c r="P4" t="s">
        <v>35</v>
      </c>
      <c r="Q4" t="s">
        <v>53</v>
      </c>
      <c r="R4" t="s">
        <v>36</v>
      </c>
      <c r="S4">
        <v>0</v>
      </c>
      <c r="W4" s="12"/>
      <c r="Y4" s="1"/>
      <c r="Z4" s="9"/>
      <c r="AA4" s="9"/>
      <c r="AB4" s="1"/>
      <c r="AC4" s="1"/>
      <c r="AD4" s="10"/>
      <c r="AE4" s="2">
        <f>VLOOKUP(K4,[1]Hoja2!A:B,2,FALSE)</f>
        <v>44238</v>
      </c>
      <c r="AF4" s="14" t="s">
        <v>46</v>
      </c>
    </row>
    <row r="5" spans="1:32" ht="16" x14ac:dyDescent="0.2">
      <c r="A5">
        <v>45917</v>
      </c>
      <c r="B5" t="s">
        <v>31</v>
      </c>
      <c r="C5" t="s">
        <v>92</v>
      </c>
      <c r="D5" t="s">
        <v>83</v>
      </c>
      <c r="E5" t="s">
        <v>93</v>
      </c>
      <c r="F5" t="s">
        <v>58</v>
      </c>
      <c r="G5" t="s">
        <v>65</v>
      </c>
      <c r="I5" t="s">
        <v>94</v>
      </c>
      <c r="J5" t="s">
        <v>32</v>
      </c>
      <c r="K5" s="13">
        <v>4403977</v>
      </c>
      <c r="L5" t="s">
        <v>33</v>
      </c>
      <c r="M5" s="1">
        <v>43</v>
      </c>
      <c r="N5" s="1" t="s">
        <v>39</v>
      </c>
      <c r="O5" s="2">
        <v>44239</v>
      </c>
      <c r="P5" t="s">
        <v>35</v>
      </c>
      <c r="Q5" t="s">
        <v>53</v>
      </c>
      <c r="R5" t="s">
        <v>36</v>
      </c>
      <c r="S5">
        <v>0</v>
      </c>
      <c r="W5" s="12"/>
      <c r="Y5" s="1"/>
      <c r="Z5" s="9"/>
      <c r="AA5" s="9"/>
      <c r="AB5" s="1"/>
      <c r="AC5" s="1"/>
      <c r="AD5" s="10"/>
      <c r="AE5" s="2">
        <f>VLOOKUP(K5,[1]Hoja2!A:B,2,FALSE)</f>
        <v>44237</v>
      </c>
      <c r="AF5" s="14" t="s">
        <v>46</v>
      </c>
    </row>
    <row r="6" spans="1:32" ht="16" x14ac:dyDescent="0.2">
      <c r="A6">
        <v>45923</v>
      </c>
      <c r="B6" t="s">
        <v>31</v>
      </c>
      <c r="C6" t="s">
        <v>95</v>
      </c>
      <c r="D6" t="s">
        <v>96</v>
      </c>
      <c r="F6" t="s">
        <v>97</v>
      </c>
      <c r="G6" t="s">
        <v>55</v>
      </c>
      <c r="J6" t="s">
        <v>32</v>
      </c>
      <c r="K6" s="13">
        <v>10080907</v>
      </c>
      <c r="L6" t="s">
        <v>33</v>
      </c>
      <c r="M6" s="1">
        <v>66</v>
      </c>
      <c r="N6" s="1" t="s">
        <v>38</v>
      </c>
      <c r="O6" s="2">
        <v>44239</v>
      </c>
      <c r="P6" t="s">
        <v>35</v>
      </c>
      <c r="Q6" t="s">
        <v>53</v>
      </c>
      <c r="R6" t="s">
        <v>36</v>
      </c>
      <c r="S6">
        <v>0</v>
      </c>
      <c r="W6" s="12"/>
      <c r="Y6" s="1"/>
      <c r="Z6" s="9"/>
      <c r="AA6" s="9"/>
      <c r="AB6" s="1"/>
      <c r="AC6" s="1"/>
      <c r="AD6" s="10"/>
      <c r="AE6" s="2">
        <f>VLOOKUP(K6,[1]Hoja2!A:B,2,FALSE)</f>
        <v>44237</v>
      </c>
      <c r="AF6" s="14" t="s">
        <v>46</v>
      </c>
    </row>
    <row r="7" spans="1:32" ht="15.75" customHeight="1" x14ac:dyDescent="0.2">
      <c r="A7">
        <v>45924</v>
      </c>
      <c r="B7" t="s">
        <v>31</v>
      </c>
      <c r="C7" t="s">
        <v>98</v>
      </c>
      <c r="D7" t="s">
        <v>66</v>
      </c>
      <c r="F7" t="s">
        <v>87</v>
      </c>
      <c r="G7" t="s">
        <v>70</v>
      </c>
      <c r="J7" t="s">
        <v>32</v>
      </c>
      <c r="K7" s="13">
        <v>18515992</v>
      </c>
      <c r="L7" t="s">
        <v>33</v>
      </c>
      <c r="M7" s="1">
        <v>41</v>
      </c>
      <c r="N7" s="1" t="s">
        <v>39</v>
      </c>
      <c r="O7" s="2">
        <v>44239</v>
      </c>
      <c r="P7" t="s">
        <v>35</v>
      </c>
      <c r="Q7" t="s">
        <v>53</v>
      </c>
      <c r="R7" t="s">
        <v>36</v>
      </c>
      <c r="S7">
        <v>0</v>
      </c>
      <c r="W7" s="12"/>
      <c r="Y7" s="1"/>
      <c r="Z7" s="9"/>
      <c r="AA7" s="9"/>
      <c r="AB7" s="1"/>
      <c r="AC7" s="1"/>
      <c r="AD7" s="10"/>
      <c r="AE7" s="2">
        <f>VLOOKUP(K7,[1]Hoja2!A:B,2,FALSE)</f>
        <v>44237</v>
      </c>
      <c r="AF7" s="14" t="s">
        <v>46</v>
      </c>
    </row>
    <row r="8" spans="1:32" ht="15.75" customHeight="1" x14ac:dyDescent="0.2">
      <c r="A8">
        <v>45927</v>
      </c>
      <c r="B8" t="s">
        <v>31</v>
      </c>
      <c r="C8" t="s">
        <v>99</v>
      </c>
      <c r="D8" t="s">
        <v>100</v>
      </c>
      <c r="E8" t="s">
        <v>101</v>
      </c>
      <c r="F8" t="s">
        <v>102</v>
      </c>
      <c r="G8" t="s">
        <v>103</v>
      </c>
      <c r="J8" t="s">
        <v>61</v>
      </c>
      <c r="K8" s="13">
        <v>1087560312</v>
      </c>
      <c r="L8" t="s">
        <v>33</v>
      </c>
      <c r="M8" s="1">
        <v>5</v>
      </c>
      <c r="N8" s="1" t="s">
        <v>34</v>
      </c>
      <c r="O8" s="2">
        <v>44239</v>
      </c>
      <c r="P8" t="s">
        <v>35</v>
      </c>
      <c r="Q8" t="s">
        <v>53</v>
      </c>
      <c r="R8" t="s">
        <v>36</v>
      </c>
      <c r="S8">
        <v>0</v>
      </c>
      <c r="W8" s="12"/>
      <c r="Y8" s="1"/>
      <c r="Z8" s="9"/>
      <c r="AA8" s="9"/>
      <c r="AB8" s="1"/>
      <c r="AC8" s="1"/>
      <c r="AD8" s="10"/>
      <c r="AE8" s="2">
        <f>VLOOKUP(K8,[1]Hoja2!A:B,2,FALSE)</f>
        <v>44236</v>
      </c>
      <c r="AF8" s="14" t="s">
        <v>46</v>
      </c>
    </row>
    <row r="9" spans="1:32" ht="15.75" customHeight="1" x14ac:dyDescent="0.2">
      <c r="A9">
        <v>45929</v>
      </c>
      <c r="B9" t="s">
        <v>31</v>
      </c>
      <c r="C9" t="s">
        <v>104</v>
      </c>
      <c r="D9" t="s">
        <v>105</v>
      </c>
      <c r="E9" t="s">
        <v>77</v>
      </c>
      <c r="F9" t="s">
        <v>78</v>
      </c>
      <c r="G9" t="s">
        <v>75</v>
      </c>
      <c r="J9" t="s">
        <v>61</v>
      </c>
      <c r="K9" s="13">
        <v>1089639390</v>
      </c>
      <c r="L9" t="s">
        <v>33</v>
      </c>
      <c r="M9" s="1">
        <v>1</v>
      </c>
      <c r="N9" s="1" t="s">
        <v>44</v>
      </c>
      <c r="O9" s="2">
        <v>44239</v>
      </c>
      <c r="P9" t="s">
        <v>35</v>
      </c>
      <c r="Q9" t="s">
        <v>53</v>
      </c>
      <c r="R9" t="s">
        <v>36</v>
      </c>
      <c r="S9">
        <v>0</v>
      </c>
      <c r="W9" s="12"/>
      <c r="Y9" s="1"/>
      <c r="Z9" s="9"/>
      <c r="AA9" s="9"/>
      <c r="AB9" s="1"/>
      <c r="AC9" s="1"/>
      <c r="AD9" s="10"/>
      <c r="AE9" s="2">
        <f>VLOOKUP(K9,[1]Hoja2!A:B,2,FALSE)</f>
        <v>44236</v>
      </c>
      <c r="AF9" s="14" t="s">
        <v>46</v>
      </c>
    </row>
    <row r="10" spans="1:32" ht="15.75" customHeight="1" x14ac:dyDescent="0.2">
      <c r="A10">
        <v>45930</v>
      </c>
      <c r="B10" t="s">
        <v>31</v>
      </c>
      <c r="C10" t="s">
        <v>106</v>
      </c>
      <c r="D10" t="s">
        <v>107</v>
      </c>
      <c r="E10" t="s">
        <v>108</v>
      </c>
      <c r="F10" t="s">
        <v>109</v>
      </c>
      <c r="G10" t="s">
        <v>110</v>
      </c>
      <c r="J10" t="s">
        <v>32</v>
      </c>
      <c r="K10" s="13">
        <v>1020803317</v>
      </c>
      <c r="L10" t="s">
        <v>33</v>
      </c>
      <c r="M10" s="1">
        <v>25</v>
      </c>
      <c r="N10" s="1" t="s">
        <v>41</v>
      </c>
      <c r="O10" s="2">
        <v>44239</v>
      </c>
      <c r="P10" t="s">
        <v>35</v>
      </c>
      <c r="Q10" t="s">
        <v>53</v>
      </c>
      <c r="R10" t="s">
        <v>36</v>
      </c>
      <c r="S10">
        <v>0</v>
      </c>
      <c r="W10" s="12"/>
      <c r="Y10" s="1"/>
      <c r="Z10" s="9"/>
      <c r="AA10" s="9"/>
      <c r="AB10" s="1"/>
      <c r="AC10" s="1"/>
      <c r="AD10" s="10"/>
      <c r="AE10" s="2">
        <f>VLOOKUP(K10,[1]Hoja2!A:B,2,FALSE)</f>
        <v>44237</v>
      </c>
      <c r="AF10" s="14" t="s">
        <v>46</v>
      </c>
    </row>
    <row r="11" spans="1:32" ht="15.75" customHeight="1" x14ac:dyDescent="0.2">
      <c r="A11">
        <v>45931</v>
      </c>
      <c r="B11" t="s">
        <v>31</v>
      </c>
      <c r="C11" t="s">
        <v>111</v>
      </c>
      <c r="D11" t="s">
        <v>112</v>
      </c>
      <c r="E11" t="s">
        <v>113</v>
      </c>
      <c r="F11" t="s">
        <v>114</v>
      </c>
      <c r="G11" t="s">
        <v>115</v>
      </c>
      <c r="J11" t="s">
        <v>32</v>
      </c>
      <c r="K11" s="15">
        <v>1010011311</v>
      </c>
      <c r="L11" t="s">
        <v>33</v>
      </c>
      <c r="M11" s="1">
        <v>28</v>
      </c>
      <c r="N11" s="1" t="s">
        <v>41</v>
      </c>
      <c r="O11" s="2">
        <v>44239</v>
      </c>
      <c r="P11" t="s">
        <v>35</v>
      </c>
      <c r="Q11" t="s">
        <v>53</v>
      </c>
      <c r="R11" t="s">
        <v>36</v>
      </c>
      <c r="S11">
        <v>0</v>
      </c>
      <c r="W11" s="12"/>
      <c r="Y11" s="1"/>
      <c r="Z11" s="9"/>
      <c r="AA11" s="9"/>
      <c r="AB11" s="1"/>
      <c r="AC11" s="1"/>
      <c r="AD11" s="10"/>
      <c r="AE11" s="2">
        <f>VLOOKUP(K11,[1]Hoja2!A:B,2,FALSE)</f>
        <v>44237</v>
      </c>
      <c r="AF11" s="14" t="s">
        <v>46</v>
      </c>
    </row>
    <row r="12" spans="1:32" ht="15.75" customHeight="1" x14ac:dyDescent="0.2">
      <c r="A12">
        <v>45932</v>
      </c>
      <c r="B12" t="s">
        <v>31</v>
      </c>
      <c r="C12" t="s">
        <v>116</v>
      </c>
      <c r="D12" t="s">
        <v>117</v>
      </c>
      <c r="F12" t="s">
        <v>118</v>
      </c>
      <c r="G12" t="s">
        <v>119</v>
      </c>
      <c r="J12" t="s">
        <v>32</v>
      </c>
      <c r="K12" s="13">
        <v>1121221058</v>
      </c>
      <c r="L12" t="s">
        <v>33</v>
      </c>
      <c r="M12" s="1">
        <v>22</v>
      </c>
      <c r="N12" s="1" t="s">
        <v>41</v>
      </c>
      <c r="O12" s="2">
        <v>44239</v>
      </c>
      <c r="P12" t="s">
        <v>35</v>
      </c>
      <c r="Q12" t="s">
        <v>53</v>
      </c>
      <c r="R12" t="s">
        <v>36</v>
      </c>
      <c r="S12">
        <v>0</v>
      </c>
      <c r="W12" s="12"/>
      <c r="Y12" s="1"/>
      <c r="Z12" s="9"/>
      <c r="AA12" s="9"/>
      <c r="AB12" s="1"/>
      <c r="AC12" s="1"/>
      <c r="AD12" s="10"/>
      <c r="AE12" s="2">
        <f>VLOOKUP(K12,[1]Hoja2!A:B,2,FALSE)</f>
        <v>44237</v>
      </c>
      <c r="AF12" s="14" t="s">
        <v>46</v>
      </c>
    </row>
    <row r="13" spans="1:32" ht="15.75" customHeight="1" x14ac:dyDescent="0.2">
      <c r="A13">
        <v>45935</v>
      </c>
      <c r="B13" t="s">
        <v>31</v>
      </c>
      <c r="C13" t="s">
        <v>120</v>
      </c>
      <c r="D13" t="s">
        <v>121</v>
      </c>
      <c r="F13" t="s">
        <v>122</v>
      </c>
      <c r="G13" t="s">
        <v>123</v>
      </c>
      <c r="I13" t="s">
        <v>124</v>
      </c>
      <c r="J13" t="s">
        <v>32</v>
      </c>
      <c r="K13" s="13">
        <v>4501817</v>
      </c>
      <c r="L13" t="s">
        <v>33</v>
      </c>
      <c r="M13" s="1">
        <v>81</v>
      </c>
      <c r="N13" s="1" t="s">
        <v>50</v>
      </c>
      <c r="O13" s="2">
        <v>44239</v>
      </c>
      <c r="P13" t="s">
        <v>35</v>
      </c>
      <c r="Q13" t="s">
        <v>53</v>
      </c>
      <c r="R13" t="s">
        <v>36</v>
      </c>
      <c r="S13">
        <v>0</v>
      </c>
      <c r="W13" s="12"/>
      <c r="Y13" s="1"/>
      <c r="Z13" s="9"/>
      <c r="AA13" s="9"/>
      <c r="AB13" s="1"/>
      <c r="AC13" s="1"/>
      <c r="AD13" s="10"/>
      <c r="AE13" s="2">
        <f>VLOOKUP(K13,[1]Hoja2!A:B,2,FALSE)</f>
        <v>44236</v>
      </c>
      <c r="AF13" s="14" t="s">
        <v>46</v>
      </c>
    </row>
    <row r="14" spans="1:32" ht="15.75" customHeight="1" x14ac:dyDescent="0.2">
      <c r="A14">
        <v>45939</v>
      </c>
      <c r="B14" t="s">
        <v>31</v>
      </c>
      <c r="C14" t="s">
        <v>125</v>
      </c>
      <c r="D14" t="s">
        <v>69</v>
      </c>
      <c r="E14" t="s">
        <v>126</v>
      </c>
      <c r="F14" t="s">
        <v>127</v>
      </c>
      <c r="G14" t="s">
        <v>128</v>
      </c>
      <c r="I14" t="s">
        <v>129</v>
      </c>
      <c r="J14" t="s">
        <v>32</v>
      </c>
      <c r="K14" s="13">
        <v>1088303686</v>
      </c>
      <c r="L14" t="s">
        <v>37</v>
      </c>
      <c r="M14" s="1">
        <v>28</v>
      </c>
      <c r="N14" s="1" t="s">
        <v>41</v>
      </c>
      <c r="O14" s="2">
        <v>44239</v>
      </c>
      <c r="P14" t="s">
        <v>35</v>
      </c>
      <c r="Q14" t="s">
        <v>53</v>
      </c>
      <c r="R14" t="s">
        <v>36</v>
      </c>
      <c r="S14">
        <v>0</v>
      </c>
      <c r="W14" s="12"/>
      <c r="Y14" s="1"/>
      <c r="Z14" s="9"/>
      <c r="AA14" s="9"/>
      <c r="AB14" s="1"/>
      <c r="AC14" s="1"/>
      <c r="AD14" s="10"/>
      <c r="AE14" s="2">
        <f>VLOOKUP(K14,[1]Hoja2!A:B,2,FALSE)</f>
        <v>44237</v>
      </c>
      <c r="AF14" s="14" t="s">
        <v>46</v>
      </c>
    </row>
    <row r="15" spans="1:32" ht="15.75" customHeight="1" x14ac:dyDescent="0.2">
      <c r="A15">
        <v>45941</v>
      </c>
      <c r="B15" t="s">
        <v>31</v>
      </c>
      <c r="C15" t="s">
        <v>130</v>
      </c>
      <c r="D15" t="s">
        <v>42</v>
      </c>
      <c r="E15" t="s">
        <v>131</v>
      </c>
      <c r="F15" t="s">
        <v>132</v>
      </c>
      <c r="I15" t="s">
        <v>133</v>
      </c>
      <c r="J15" t="s">
        <v>32</v>
      </c>
      <c r="K15" s="13">
        <v>1088258394</v>
      </c>
      <c r="L15" t="s">
        <v>37</v>
      </c>
      <c r="M15" s="1">
        <v>33</v>
      </c>
      <c r="N15" s="1" t="s">
        <v>40</v>
      </c>
      <c r="O15" s="2">
        <v>44239</v>
      </c>
      <c r="P15" t="s">
        <v>35</v>
      </c>
      <c r="Q15" t="s">
        <v>53</v>
      </c>
      <c r="R15" t="s">
        <v>36</v>
      </c>
      <c r="S15">
        <v>0</v>
      </c>
      <c r="W15" s="12"/>
      <c r="Y15" s="1"/>
      <c r="Z15" s="9"/>
      <c r="AA15" s="9"/>
      <c r="AB15" s="1"/>
      <c r="AC15" s="1"/>
      <c r="AD15" s="10"/>
      <c r="AE15" s="2">
        <f>VLOOKUP(K15,[1]Hoja2!A:B,2,FALSE)</f>
        <v>44237</v>
      </c>
      <c r="AF15" s="14" t="s">
        <v>46</v>
      </c>
    </row>
    <row r="16" spans="1:32" ht="15.75" customHeight="1" x14ac:dyDescent="0.2">
      <c r="A16">
        <v>45943</v>
      </c>
      <c r="B16" t="s">
        <v>31</v>
      </c>
      <c r="C16" t="s">
        <v>134</v>
      </c>
      <c r="D16" t="s">
        <v>135</v>
      </c>
      <c r="E16" t="s">
        <v>136</v>
      </c>
      <c r="F16" t="s">
        <v>72</v>
      </c>
      <c r="G16" t="s">
        <v>137</v>
      </c>
      <c r="I16" t="s">
        <v>138</v>
      </c>
      <c r="J16" t="s">
        <v>32</v>
      </c>
      <c r="K16" s="13">
        <v>24548827</v>
      </c>
      <c r="L16" t="s">
        <v>37</v>
      </c>
      <c r="M16" s="1">
        <v>52</v>
      </c>
      <c r="N16" s="1" t="s">
        <v>34</v>
      </c>
      <c r="O16" s="2">
        <v>44239</v>
      </c>
      <c r="P16" t="s">
        <v>35</v>
      </c>
      <c r="Q16" t="s">
        <v>53</v>
      </c>
      <c r="R16" t="s">
        <v>36</v>
      </c>
      <c r="S16">
        <v>0</v>
      </c>
      <c r="W16" s="12"/>
      <c r="Y16" s="1"/>
      <c r="Z16" s="9"/>
      <c r="AA16" s="9"/>
      <c r="AB16" s="1"/>
      <c r="AC16" s="1"/>
      <c r="AD16" s="10"/>
      <c r="AE16" s="2">
        <f>VLOOKUP(K16,[1]Hoja2!A:B,2,FALSE)</f>
        <v>44238</v>
      </c>
      <c r="AF16" s="14" t="s">
        <v>46</v>
      </c>
    </row>
    <row r="17" spans="1:32" ht="15.75" customHeight="1" x14ac:dyDescent="0.2">
      <c r="A17">
        <v>45944</v>
      </c>
      <c r="B17" t="s">
        <v>31</v>
      </c>
      <c r="C17" t="s">
        <v>139</v>
      </c>
      <c r="D17" t="s">
        <v>42</v>
      </c>
      <c r="E17" t="s">
        <v>76</v>
      </c>
      <c r="F17" t="s">
        <v>87</v>
      </c>
      <c r="G17" t="s">
        <v>140</v>
      </c>
      <c r="I17" t="s">
        <v>141</v>
      </c>
      <c r="J17" t="s">
        <v>32</v>
      </c>
      <c r="K17" s="13">
        <v>34055627</v>
      </c>
      <c r="L17" t="s">
        <v>37</v>
      </c>
      <c r="M17" s="1">
        <v>62</v>
      </c>
      <c r="N17" s="1" t="s">
        <v>38</v>
      </c>
      <c r="O17" s="2">
        <v>44239</v>
      </c>
      <c r="P17" t="s">
        <v>35</v>
      </c>
      <c r="Q17" t="s">
        <v>53</v>
      </c>
      <c r="R17" t="s">
        <v>36</v>
      </c>
      <c r="S17">
        <v>0</v>
      </c>
      <c r="W17" s="12"/>
      <c r="Y17" s="1"/>
      <c r="Z17" s="9"/>
      <c r="AA17" s="9"/>
      <c r="AB17" s="1"/>
      <c r="AC17" s="1"/>
      <c r="AD17" s="10"/>
      <c r="AE17" s="2">
        <f>VLOOKUP(K17,[1]Hoja2!A:B,2,FALSE)</f>
        <v>44238</v>
      </c>
      <c r="AF17" s="14" t="s">
        <v>46</v>
      </c>
    </row>
    <row r="18" spans="1:32" ht="15.75" customHeight="1" x14ac:dyDescent="0.2">
      <c r="A18">
        <v>45946</v>
      </c>
      <c r="B18" t="s">
        <v>31</v>
      </c>
      <c r="C18" t="s">
        <v>142</v>
      </c>
      <c r="D18" t="s">
        <v>143</v>
      </c>
      <c r="E18" t="s">
        <v>54</v>
      </c>
      <c r="F18" t="s">
        <v>71</v>
      </c>
      <c r="G18" t="s">
        <v>55</v>
      </c>
      <c r="I18" t="s">
        <v>144</v>
      </c>
      <c r="J18" t="s">
        <v>145</v>
      </c>
      <c r="K18" s="13" t="s">
        <v>146</v>
      </c>
      <c r="L18" t="s">
        <v>33</v>
      </c>
      <c r="M18" s="1">
        <v>53</v>
      </c>
      <c r="N18" s="1" t="s">
        <v>34</v>
      </c>
      <c r="O18" s="2">
        <v>44239</v>
      </c>
      <c r="P18" t="s">
        <v>35</v>
      </c>
      <c r="Q18" t="s">
        <v>53</v>
      </c>
      <c r="R18" t="s">
        <v>36</v>
      </c>
      <c r="S18">
        <v>0</v>
      </c>
      <c r="W18" s="12"/>
      <c r="Y18" s="1"/>
      <c r="Z18" s="9"/>
      <c r="AA18" s="9"/>
      <c r="AB18" s="1"/>
      <c r="AC18" s="1"/>
      <c r="AD18" s="10"/>
      <c r="AE18" s="2">
        <f>VLOOKUP(K18,[1]Hoja2!A:B,2,FALSE)</f>
        <v>44238</v>
      </c>
      <c r="AF18" s="14" t="s">
        <v>46</v>
      </c>
    </row>
    <row r="19" spans="1:32" ht="15.75" customHeight="1" x14ac:dyDescent="0.2">
      <c r="A19">
        <v>45948</v>
      </c>
      <c r="B19" t="s">
        <v>31</v>
      </c>
      <c r="C19" t="s">
        <v>147</v>
      </c>
      <c r="D19" t="s">
        <v>148</v>
      </c>
      <c r="F19" t="s">
        <v>122</v>
      </c>
      <c r="G19" t="s">
        <v>87</v>
      </c>
      <c r="I19" t="s">
        <v>149</v>
      </c>
      <c r="J19" t="s">
        <v>32</v>
      </c>
      <c r="K19" s="13">
        <v>1088018423</v>
      </c>
      <c r="L19" t="s">
        <v>37</v>
      </c>
      <c r="M19" s="1">
        <v>26</v>
      </c>
      <c r="N19" s="1" t="s">
        <v>150</v>
      </c>
      <c r="O19" s="2">
        <v>44239</v>
      </c>
      <c r="P19" t="s">
        <v>35</v>
      </c>
      <c r="Q19" t="s">
        <v>53</v>
      </c>
      <c r="R19" t="s">
        <v>36</v>
      </c>
      <c r="S19">
        <v>1</v>
      </c>
      <c r="W19" s="12"/>
      <c r="Y19" s="1"/>
      <c r="Z19" s="9"/>
      <c r="AA19" s="9"/>
      <c r="AB19" s="1"/>
      <c r="AC19" s="1"/>
      <c r="AD19" s="10"/>
      <c r="AE19" s="2">
        <f>VLOOKUP(K19,[1]Hoja2!A:B,2,FALSE)</f>
        <v>44239</v>
      </c>
      <c r="AF19" s="14" t="s">
        <v>45</v>
      </c>
    </row>
    <row r="20" spans="1:32" ht="15.75" customHeight="1" x14ac:dyDescent="0.2">
      <c r="A20">
        <v>45949</v>
      </c>
      <c r="B20" t="s">
        <v>31</v>
      </c>
      <c r="C20" t="s">
        <v>151</v>
      </c>
      <c r="D20" t="s">
        <v>152</v>
      </c>
      <c r="E20" t="s">
        <v>153</v>
      </c>
      <c r="F20" t="s">
        <v>154</v>
      </c>
      <c r="G20" t="s">
        <v>155</v>
      </c>
      <c r="I20" t="s">
        <v>156</v>
      </c>
      <c r="J20" t="s">
        <v>32</v>
      </c>
      <c r="K20" s="13">
        <v>10062535</v>
      </c>
      <c r="L20" t="s">
        <v>33</v>
      </c>
      <c r="M20" s="1">
        <v>73</v>
      </c>
      <c r="N20" s="1" t="s">
        <v>43</v>
      </c>
      <c r="O20" s="2">
        <v>44239</v>
      </c>
      <c r="P20" t="s">
        <v>35</v>
      </c>
      <c r="Q20" t="s">
        <v>53</v>
      </c>
      <c r="R20" t="s">
        <v>36</v>
      </c>
      <c r="S20">
        <v>0</v>
      </c>
      <c r="W20" s="12"/>
      <c r="Y20" s="1"/>
      <c r="Z20" s="9"/>
      <c r="AA20" s="9"/>
      <c r="AB20" s="1"/>
      <c r="AC20" s="1"/>
      <c r="AD20" s="10"/>
      <c r="AE20" s="2">
        <f>VLOOKUP(K20,[1]Hoja2!A:B,2,FALSE)</f>
        <v>44239</v>
      </c>
      <c r="AF20" s="14" t="s">
        <v>45</v>
      </c>
    </row>
    <row r="21" spans="1:32" ht="15.75" customHeight="1" x14ac:dyDescent="0.2">
      <c r="A21">
        <v>45950</v>
      </c>
      <c r="B21" t="s">
        <v>31</v>
      </c>
      <c r="C21" t="s">
        <v>157</v>
      </c>
      <c r="D21" t="s">
        <v>152</v>
      </c>
      <c r="E21" t="s">
        <v>82</v>
      </c>
      <c r="F21" t="s">
        <v>158</v>
      </c>
      <c r="G21" t="s">
        <v>132</v>
      </c>
      <c r="I21" t="s">
        <v>159</v>
      </c>
      <c r="J21" t="s">
        <v>32</v>
      </c>
      <c r="K21" s="13">
        <v>10199303</v>
      </c>
      <c r="L21" t="s">
        <v>33</v>
      </c>
      <c r="M21" s="1">
        <v>48</v>
      </c>
      <c r="N21" s="1" t="s">
        <v>39</v>
      </c>
      <c r="O21" s="2">
        <v>44239</v>
      </c>
      <c r="P21" t="s">
        <v>35</v>
      </c>
      <c r="Q21" t="s">
        <v>53</v>
      </c>
      <c r="R21" t="s">
        <v>36</v>
      </c>
      <c r="S21">
        <v>0</v>
      </c>
      <c r="W21" s="12"/>
      <c r="Y21" s="1"/>
      <c r="Z21" s="9"/>
      <c r="AA21" s="9"/>
      <c r="AB21" s="1"/>
      <c r="AC21" s="1"/>
      <c r="AD21" s="10"/>
      <c r="AE21" s="2">
        <f>VLOOKUP(K21,[1]Hoja2!A:B,2,FALSE)</f>
        <v>44239</v>
      </c>
      <c r="AF21" s="14" t="s">
        <v>45</v>
      </c>
    </row>
    <row r="22" spans="1:32" ht="15.75" customHeight="1" x14ac:dyDescent="0.2">
      <c r="A22">
        <v>45951</v>
      </c>
      <c r="B22" t="s">
        <v>31</v>
      </c>
      <c r="C22" t="s">
        <v>160</v>
      </c>
      <c r="D22" t="s">
        <v>81</v>
      </c>
      <c r="E22" t="s">
        <v>161</v>
      </c>
      <c r="F22" t="s">
        <v>63</v>
      </c>
      <c r="G22" t="s">
        <v>162</v>
      </c>
      <c r="I22" t="s">
        <v>163</v>
      </c>
      <c r="J22" t="s">
        <v>32</v>
      </c>
      <c r="K22" s="13">
        <v>1088288445</v>
      </c>
      <c r="L22" t="s">
        <v>33</v>
      </c>
      <c r="M22" s="1">
        <v>29</v>
      </c>
      <c r="N22" s="1" t="s">
        <v>41</v>
      </c>
      <c r="O22" s="2">
        <v>44239</v>
      </c>
      <c r="P22" t="s">
        <v>35</v>
      </c>
      <c r="Q22" t="s">
        <v>53</v>
      </c>
      <c r="R22" t="s">
        <v>36</v>
      </c>
      <c r="S22">
        <v>0</v>
      </c>
      <c r="W22" s="12"/>
      <c r="Y22" s="1"/>
      <c r="Z22" s="9"/>
      <c r="AA22" s="9"/>
      <c r="AB22" s="1"/>
      <c r="AC22" s="1"/>
      <c r="AD22" s="10"/>
      <c r="AE22" s="2">
        <f>VLOOKUP(K22,[1]Hoja2!A:B,2,FALSE)</f>
        <v>44239</v>
      </c>
      <c r="AF22" s="14" t="s">
        <v>45</v>
      </c>
    </row>
    <row r="23" spans="1:32" ht="15.75" customHeight="1" x14ac:dyDescent="0.2">
      <c r="A23">
        <v>45952</v>
      </c>
      <c r="B23" t="s">
        <v>31</v>
      </c>
      <c r="C23" t="s">
        <v>164</v>
      </c>
      <c r="D23" t="s">
        <v>42</v>
      </c>
      <c r="E23" t="s">
        <v>165</v>
      </c>
      <c r="F23" t="s">
        <v>73</v>
      </c>
      <c r="G23" t="s">
        <v>166</v>
      </c>
      <c r="I23" t="s">
        <v>167</v>
      </c>
      <c r="J23" t="s">
        <v>32</v>
      </c>
      <c r="K23" s="13">
        <v>42076842</v>
      </c>
      <c r="L23" t="s">
        <v>37</v>
      </c>
      <c r="M23" s="1">
        <v>55</v>
      </c>
      <c r="N23" s="1" t="s">
        <v>34</v>
      </c>
      <c r="O23" s="2">
        <v>44239</v>
      </c>
      <c r="P23" t="s">
        <v>35</v>
      </c>
      <c r="Q23" t="s">
        <v>53</v>
      </c>
      <c r="R23" t="s">
        <v>36</v>
      </c>
      <c r="S23">
        <v>0</v>
      </c>
      <c r="W23" s="12"/>
      <c r="Y23" s="1"/>
      <c r="Z23" s="9"/>
      <c r="AA23" s="9"/>
      <c r="AB23" s="1"/>
      <c r="AC23" s="1"/>
      <c r="AD23" s="10"/>
      <c r="AE23" s="2">
        <f>VLOOKUP(K23,[1]Hoja2!A:B,2,FALSE)</f>
        <v>44239</v>
      </c>
      <c r="AF23" s="14" t="s">
        <v>45</v>
      </c>
    </row>
    <row r="24" spans="1:32" ht="15.75" customHeight="1" x14ac:dyDescent="0.2">
      <c r="A24">
        <v>45953</v>
      </c>
      <c r="B24" t="s">
        <v>31</v>
      </c>
      <c r="C24" t="s">
        <v>168</v>
      </c>
      <c r="D24" t="s">
        <v>169</v>
      </c>
      <c r="E24" t="s">
        <v>170</v>
      </c>
      <c r="F24" t="s">
        <v>171</v>
      </c>
      <c r="G24" t="s">
        <v>172</v>
      </c>
      <c r="I24" t="s">
        <v>173</v>
      </c>
      <c r="J24" t="s">
        <v>32</v>
      </c>
      <c r="K24" s="13">
        <v>1004774823</v>
      </c>
      <c r="L24" t="s">
        <v>33</v>
      </c>
      <c r="M24" s="1">
        <v>20</v>
      </c>
      <c r="N24" s="1" t="s">
        <v>41</v>
      </c>
      <c r="O24" s="2">
        <v>44239</v>
      </c>
      <c r="P24" t="s">
        <v>35</v>
      </c>
      <c r="Q24" t="s">
        <v>53</v>
      </c>
      <c r="R24" t="s">
        <v>36</v>
      </c>
      <c r="S24">
        <v>0</v>
      </c>
      <c r="W24" s="12"/>
      <c r="Y24" s="1"/>
      <c r="Z24" s="9"/>
      <c r="AA24" s="9"/>
      <c r="AB24" s="1"/>
      <c r="AC24" s="1"/>
      <c r="AD24" s="10"/>
      <c r="AE24" s="2">
        <f>VLOOKUP(K24,[1]Hoja2!A:B,2,FALSE)</f>
        <v>44239</v>
      </c>
      <c r="AF24" s="14" t="s">
        <v>45</v>
      </c>
    </row>
    <row r="25" spans="1:32" ht="15.75" customHeight="1" x14ac:dyDescent="0.2">
      <c r="A25">
        <v>45954</v>
      </c>
      <c r="B25" t="s">
        <v>31</v>
      </c>
      <c r="C25" t="s">
        <v>174</v>
      </c>
      <c r="D25" t="s">
        <v>83</v>
      </c>
      <c r="E25" t="s">
        <v>175</v>
      </c>
      <c r="F25" t="s">
        <v>80</v>
      </c>
      <c r="G25" t="s">
        <v>176</v>
      </c>
      <c r="I25" t="s">
        <v>177</v>
      </c>
      <c r="J25" t="s">
        <v>32</v>
      </c>
      <c r="K25" s="13">
        <v>18504441</v>
      </c>
      <c r="L25" t="s">
        <v>33</v>
      </c>
      <c r="M25" s="1">
        <v>55</v>
      </c>
      <c r="N25" s="1" t="s">
        <v>34</v>
      </c>
      <c r="O25" s="2">
        <v>44239</v>
      </c>
      <c r="P25" t="s">
        <v>35</v>
      </c>
      <c r="Q25" t="s">
        <v>53</v>
      </c>
      <c r="R25" t="s">
        <v>36</v>
      </c>
      <c r="S25">
        <v>0</v>
      </c>
      <c r="W25" s="12"/>
      <c r="Y25" s="1"/>
      <c r="Z25" s="9"/>
      <c r="AA25" s="9"/>
      <c r="AB25" s="1"/>
      <c r="AC25" s="1"/>
      <c r="AD25" s="10"/>
      <c r="AE25" s="2">
        <f>VLOOKUP(K25,[1]Hoja2!A:B,2,FALSE)</f>
        <v>44239</v>
      </c>
      <c r="AF25" s="14" t="s">
        <v>45</v>
      </c>
    </row>
    <row r="26" spans="1:32" ht="15.75" customHeight="1" x14ac:dyDescent="0.2">
      <c r="A26">
        <v>45955</v>
      </c>
      <c r="B26" t="s">
        <v>31</v>
      </c>
      <c r="C26" t="s">
        <v>178</v>
      </c>
      <c r="D26" t="s">
        <v>79</v>
      </c>
      <c r="F26" t="s">
        <v>179</v>
      </c>
      <c r="I26" t="s">
        <v>180</v>
      </c>
      <c r="J26" t="s">
        <v>32</v>
      </c>
      <c r="K26" s="13">
        <v>96125876</v>
      </c>
      <c r="L26" t="s">
        <v>33</v>
      </c>
      <c r="M26" s="1">
        <v>38</v>
      </c>
      <c r="N26" s="1" t="s">
        <v>40</v>
      </c>
      <c r="O26" s="2">
        <v>44239</v>
      </c>
      <c r="P26" t="s">
        <v>35</v>
      </c>
      <c r="Q26" t="s">
        <v>53</v>
      </c>
      <c r="R26" t="s">
        <v>36</v>
      </c>
      <c r="S26">
        <v>0</v>
      </c>
      <c r="W26" s="12"/>
      <c r="Y26" s="1"/>
      <c r="Z26" s="9"/>
      <c r="AA26" s="9"/>
      <c r="AB26" s="1"/>
      <c r="AC26" s="1"/>
      <c r="AD26" s="10"/>
      <c r="AE26" s="2">
        <f>VLOOKUP(K26,[1]Hoja2!A:B,2,FALSE)</f>
        <v>44239</v>
      </c>
      <c r="AF26" s="14" t="s">
        <v>45</v>
      </c>
    </row>
    <row r="27" spans="1:32" ht="15.75" customHeight="1" x14ac:dyDescent="0.2">
      <c r="A27">
        <v>45958</v>
      </c>
      <c r="B27" t="s">
        <v>31</v>
      </c>
      <c r="C27" t="s">
        <v>181</v>
      </c>
      <c r="D27" t="s">
        <v>182</v>
      </c>
      <c r="E27" t="s">
        <v>183</v>
      </c>
      <c r="F27" t="s">
        <v>49</v>
      </c>
      <c r="G27" t="s">
        <v>52</v>
      </c>
      <c r="I27" t="s">
        <v>184</v>
      </c>
      <c r="J27" t="s">
        <v>32</v>
      </c>
      <c r="K27" s="13">
        <v>1088027630</v>
      </c>
      <c r="L27" t="s">
        <v>37</v>
      </c>
      <c r="M27" s="1">
        <v>24</v>
      </c>
      <c r="N27" s="1" t="s">
        <v>41</v>
      </c>
      <c r="O27" s="2">
        <v>44239</v>
      </c>
      <c r="P27" t="s">
        <v>35</v>
      </c>
      <c r="Q27" t="s">
        <v>53</v>
      </c>
      <c r="R27" t="s">
        <v>36</v>
      </c>
      <c r="S27">
        <v>0</v>
      </c>
      <c r="W27" s="12"/>
      <c r="Y27" s="1"/>
      <c r="Z27" s="9"/>
      <c r="AA27" s="9"/>
      <c r="AB27" s="1"/>
      <c r="AC27" s="1"/>
      <c r="AD27" s="10"/>
      <c r="AE27" s="2">
        <f>VLOOKUP(K27,[1]Hoja2!A:B,2,FALSE)</f>
        <v>44239</v>
      </c>
      <c r="AF27" s="14" t="s">
        <v>45</v>
      </c>
    </row>
    <row r="28" spans="1:32" ht="15.75" customHeight="1" x14ac:dyDescent="0.2">
      <c r="A28">
        <v>45962</v>
      </c>
      <c r="B28" t="s">
        <v>31</v>
      </c>
      <c r="C28" t="s">
        <v>185</v>
      </c>
      <c r="D28" t="s">
        <v>186</v>
      </c>
      <c r="E28" t="s">
        <v>56</v>
      </c>
      <c r="F28" t="s">
        <v>187</v>
      </c>
      <c r="G28" t="s">
        <v>188</v>
      </c>
      <c r="I28" t="s">
        <v>189</v>
      </c>
      <c r="J28" t="s">
        <v>32</v>
      </c>
      <c r="K28" s="13">
        <v>18562740</v>
      </c>
      <c r="L28" t="s">
        <v>33</v>
      </c>
      <c r="M28" s="1">
        <v>35</v>
      </c>
      <c r="N28" s="1" t="s">
        <v>40</v>
      </c>
      <c r="O28" s="2">
        <v>44532</v>
      </c>
      <c r="P28" t="s">
        <v>35</v>
      </c>
      <c r="Q28" t="s">
        <v>53</v>
      </c>
      <c r="R28" t="s">
        <v>36</v>
      </c>
      <c r="S28">
        <v>0</v>
      </c>
      <c r="W28" s="12"/>
      <c r="Y28" s="1"/>
      <c r="Z28" s="9"/>
      <c r="AA28" s="9"/>
      <c r="AB28" s="1"/>
      <c r="AC28" s="1"/>
      <c r="AD28" s="10"/>
      <c r="AE28" s="2">
        <f>VLOOKUP(K28,[1]Hoja2!A:B,2,FALSE)</f>
        <v>44239</v>
      </c>
      <c r="AF28" s="14" t="s">
        <v>45</v>
      </c>
    </row>
    <row r="29" spans="1:32" ht="15.75" customHeight="1" x14ac:dyDescent="0.2">
      <c r="A29">
        <v>45963</v>
      </c>
      <c r="B29" t="s">
        <v>31</v>
      </c>
      <c r="C29" t="s">
        <v>190</v>
      </c>
      <c r="D29" t="s">
        <v>191</v>
      </c>
      <c r="F29" t="s">
        <v>60</v>
      </c>
      <c r="G29" t="s">
        <v>73</v>
      </c>
      <c r="I29" t="s">
        <v>192</v>
      </c>
      <c r="J29" t="s">
        <v>32</v>
      </c>
      <c r="K29" s="13">
        <v>1089616493</v>
      </c>
      <c r="L29" t="s">
        <v>37</v>
      </c>
      <c r="M29" s="1">
        <v>8</v>
      </c>
      <c r="N29" s="1" t="s">
        <v>62</v>
      </c>
      <c r="O29" s="2">
        <v>44532</v>
      </c>
      <c r="P29" t="s">
        <v>35</v>
      </c>
      <c r="Q29" t="s">
        <v>53</v>
      </c>
      <c r="R29" t="s">
        <v>36</v>
      </c>
      <c r="S29">
        <v>0</v>
      </c>
      <c r="W29" s="12"/>
      <c r="Y29" s="1"/>
      <c r="Z29" s="9"/>
      <c r="AA29" s="9"/>
      <c r="AB29" s="1"/>
      <c r="AC29" s="1"/>
      <c r="AD29" s="10"/>
      <c r="AE29" s="2">
        <f>VLOOKUP(K29,[1]Hoja2!A:B,2,FALSE)</f>
        <v>44239</v>
      </c>
      <c r="AF29" s="14" t="s">
        <v>45</v>
      </c>
    </row>
    <row r="30" spans="1:32" ht="15.75" customHeight="1" x14ac:dyDescent="0.2">
      <c r="A30">
        <v>45964</v>
      </c>
      <c r="B30" t="s">
        <v>31</v>
      </c>
      <c r="C30" t="s">
        <v>193</v>
      </c>
      <c r="D30" t="s">
        <v>194</v>
      </c>
      <c r="F30" t="s">
        <v>195</v>
      </c>
      <c r="I30" t="s">
        <v>196</v>
      </c>
      <c r="J30" t="s">
        <v>32</v>
      </c>
      <c r="K30" s="13">
        <v>25220678</v>
      </c>
      <c r="L30" t="s">
        <v>37</v>
      </c>
      <c r="M30" s="1">
        <v>52</v>
      </c>
      <c r="N30" s="1" t="s">
        <v>34</v>
      </c>
      <c r="O30" s="2">
        <v>44532</v>
      </c>
      <c r="P30" t="s">
        <v>35</v>
      </c>
      <c r="Q30" t="s">
        <v>53</v>
      </c>
      <c r="R30" t="s">
        <v>36</v>
      </c>
      <c r="S30">
        <v>0</v>
      </c>
      <c r="W30" s="12"/>
      <c r="Y30" s="1"/>
      <c r="Z30" s="9"/>
      <c r="AA30" s="9"/>
      <c r="AB30" s="1"/>
      <c r="AC30" s="1"/>
      <c r="AD30" s="10"/>
      <c r="AE30" s="2">
        <f>VLOOKUP(K30,[1]Hoja2!A:B,2,FALSE)</f>
        <v>44239</v>
      </c>
      <c r="AF30" s="14" t="s">
        <v>45</v>
      </c>
    </row>
    <row r="31" spans="1:32" ht="15.75" customHeight="1" x14ac:dyDescent="0.2">
      <c r="A31" s="11">
        <v>45965</v>
      </c>
      <c r="B31" t="s">
        <v>31</v>
      </c>
      <c r="C31" t="s">
        <v>197</v>
      </c>
      <c r="D31" t="s">
        <v>198</v>
      </c>
      <c r="F31" t="s">
        <v>64</v>
      </c>
      <c r="G31" t="s">
        <v>199</v>
      </c>
      <c r="I31" t="s">
        <v>200</v>
      </c>
      <c r="J31" t="s">
        <v>32</v>
      </c>
      <c r="K31" s="13">
        <v>24929047</v>
      </c>
      <c r="L31" t="s">
        <v>37</v>
      </c>
      <c r="M31" s="1">
        <v>78</v>
      </c>
      <c r="N31" s="1" t="s">
        <v>43</v>
      </c>
      <c r="O31" s="2">
        <v>44239</v>
      </c>
      <c r="P31" t="s">
        <v>35</v>
      </c>
      <c r="Q31" t="s">
        <v>53</v>
      </c>
      <c r="R31" t="s">
        <v>36</v>
      </c>
      <c r="S31">
        <v>0</v>
      </c>
      <c r="W31" s="12"/>
      <c r="Y31" s="1"/>
      <c r="Z31" s="9"/>
      <c r="AA31" s="9"/>
      <c r="AB31" s="1"/>
      <c r="AC31" s="1"/>
      <c r="AD31" s="10"/>
      <c r="AE31" s="2">
        <f>VLOOKUP(K31,[1]Hoja2!A:B,2,FALSE)</f>
        <v>44239</v>
      </c>
      <c r="AF31" s="14" t="s">
        <v>45</v>
      </c>
    </row>
    <row r="32" spans="1:32" ht="15.75" customHeight="1" x14ac:dyDescent="0.2">
      <c r="A32">
        <v>45966</v>
      </c>
      <c r="B32" t="s">
        <v>31</v>
      </c>
      <c r="C32" t="s">
        <v>201</v>
      </c>
      <c r="D32" t="s">
        <v>202</v>
      </c>
      <c r="E32" t="s">
        <v>203</v>
      </c>
      <c r="F32" t="s">
        <v>74</v>
      </c>
      <c r="G32" t="s">
        <v>204</v>
      </c>
      <c r="I32" t="s">
        <v>205</v>
      </c>
      <c r="J32" t="s">
        <v>32</v>
      </c>
      <c r="K32" s="13">
        <v>24543397</v>
      </c>
      <c r="L32" t="s">
        <v>37</v>
      </c>
      <c r="M32" s="1">
        <v>81</v>
      </c>
      <c r="N32" s="1" t="s">
        <v>50</v>
      </c>
      <c r="O32" s="2">
        <v>44239</v>
      </c>
      <c r="P32" t="s">
        <v>35</v>
      </c>
      <c r="Q32" t="s">
        <v>53</v>
      </c>
      <c r="R32" t="s">
        <v>36</v>
      </c>
      <c r="S32">
        <v>0</v>
      </c>
      <c r="W32" s="12"/>
      <c r="Y32" s="1"/>
      <c r="Z32" s="9"/>
      <c r="AA32" s="9"/>
      <c r="AB32" s="1"/>
      <c r="AC32" s="1"/>
      <c r="AD32" s="10"/>
      <c r="AE32" s="2">
        <f>VLOOKUP(K32,[1]Hoja2!A:B,2,FALSE)</f>
        <v>44239</v>
      </c>
      <c r="AF32" s="14" t="s">
        <v>45</v>
      </c>
    </row>
    <row r="33" spans="1:32" ht="15.75" customHeight="1" x14ac:dyDescent="0.2">
      <c r="A33">
        <v>45967</v>
      </c>
      <c r="B33" t="s">
        <v>31</v>
      </c>
      <c r="C33" t="s">
        <v>206</v>
      </c>
      <c r="D33" t="s">
        <v>207</v>
      </c>
      <c r="F33" t="s">
        <v>68</v>
      </c>
      <c r="G33" t="s">
        <v>68</v>
      </c>
      <c r="I33" t="s">
        <v>208</v>
      </c>
      <c r="J33" t="s">
        <v>32</v>
      </c>
      <c r="K33" s="13">
        <v>24626768</v>
      </c>
      <c r="L33" t="s">
        <v>37</v>
      </c>
      <c r="M33" s="1">
        <v>55</v>
      </c>
      <c r="N33" s="1" t="s">
        <v>34</v>
      </c>
      <c r="O33" s="2">
        <v>44239</v>
      </c>
      <c r="P33" t="s">
        <v>35</v>
      </c>
      <c r="Q33" t="s">
        <v>53</v>
      </c>
      <c r="R33" t="s">
        <v>36</v>
      </c>
      <c r="S33">
        <v>0</v>
      </c>
      <c r="W33" s="12"/>
      <c r="Y33" s="1"/>
      <c r="Z33" s="9"/>
      <c r="AA33" s="9"/>
      <c r="AB33" s="1"/>
      <c r="AC33" s="1"/>
      <c r="AD33" s="10"/>
      <c r="AE33" s="2">
        <f>VLOOKUP(K33,[1]Hoja2!A:B,2,FALSE)</f>
        <v>44239</v>
      </c>
      <c r="AF33" s="14" t="s">
        <v>45</v>
      </c>
    </row>
    <row r="34" spans="1:32" ht="15" customHeight="1" x14ac:dyDescent="0.2">
      <c r="A34">
        <v>45968</v>
      </c>
      <c r="B34" t="s">
        <v>31</v>
      </c>
      <c r="C34" t="s">
        <v>209</v>
      </c>
      <c r="D34" t="s">
        <v>51</v>
      </c>
      <c r="E34" t="s">
        <v>161</v>
      </c>
      <c r="F34" t="s">
        <v>210</v>
      </c>
      <c r="G34" t="s">
        <v>48</v>
      </c>
      <c r="I34" t="s">
        <v>211</v>
      </c>
      <c r="J34" t="s">
        <v>32</v>
      </c>
      <c r="K34">
        <v>1088329737</v>
      </c>
      <c r="L34" t="s">
        <v>33</v>
      </c>
      <c r="M34" s="1">
        <v>25</v>
      </c>
      <c r="N34" s="1" t="s">
        <v>41</v>
      </c>
      <c r="O34" s="2">
        <v>44239</v>
      </c>
      <c r="P34" t="s">
        <v>35</v>
      </c>
      <c r="Q34" t="s">
        <v>53</v>
      </c>
      <c r="R34" t="s">
        <v>36</v>
      </c>
      <c r="S34">
        <v>0</v>
      </c>
      <c r="Y34" s="1"/>
      <c r="AB34" s="1"/>
      <c r="AC34" s="1"/>
      <c r="AD34" s="10"/>
      <c r="AE34" s="2">
        <f>VLOOKUP(K34,[1]Hoja2!A:B,2,FALSE)</f>
        <v>44239</v>
      </c>
      <c r="AF34" t="s">
        <v>45</v>
      </c>
    </row>
    <row r="35" spans="1:32" ht="15" customHeight="1" x14ac:dyDescent="0.2">
      <c r="A35">
        <v>45969</v>
      </c>
      <c r="B35" t="s">
        <v>31</v>
      </c>
      <c r="C35" t="s">
        <v>212</v>
      </c>
      <c r="D35" t="s">
        <v>213</v>
      </c>
      <c r="E35" t="s">
        <v>214</v>
      </c>
      <c r="F35" t="s">
        <v>70</v>
      </c>
      <c r="G35" t="s">
        <v>215</v>
      </c>
      <c r="I35" t="s">
        <v>216</v>
      </c>
      <c r="J35" t="s">
        <v>32</v>
      </c>
      <c r="K35">
        <v>1152446081</v>
      </c>
      <c r="L35" t="s">
        <v>33</v>
      </c>
      <c r="M35" s="1">
        <v>27</v>
      </c>
      <c r="N35" s="1" t="s">
        <v>41</v>
      </c>
      <c r="O35" s="2">
        <v>44208</v>
      </c>
      <c r="P35" t="s">
        <v>35</v>
      </c>
      <c r="Q35" t="s">
        <v>53</v>
      </c>
      <c r="R35" t="s">
        <v>36</v>
      </c>
      <c r="S35">
        <v>0</v>
      </c>
      <c r="Y35" s="1"/>
      <c r="AB35" s="1"/>
      <c r="AC35" s="1"/>
      <c r="AD35" s="10"/>
      <c r="AE35" s="2">
        <f>VLOOKUP(K35,[1]Hoja2!A:B,2,FALSE)</f>
        <v>44208</v>
      </c>
      <c r="AF35" t="s">
        <v>46</v>
      </c>
    </row>
    <row r="36" spans="1:32" ht="15" customHeight="1" x14ac:dyDescent="0.2">
      <c r="A36">
        <v>45970</v>
      </c>
      <c r="B36" t="s">
        <v>31</v>
      </c>
      <c r="C36" t="s">
        <v>217</v>
      </c>
      <c r="D36" t="s">
        <v>105</v>
      </c>
      <c r="E36" t="s">
        <v>218</v>
      </c>
      <c r="F36" t="s">
        <v>166</v>
      </c>
      <c r="G36" t="s">
        <v>78</v>
      </c>
      <c r="I36" t="s">
        <v>219</v>
      </c>
      <c r="J36" t="s">
        <v>32</v>
      </c>
      <c r="K36">
        <v>10124509</v>
      </c>
      <c r="L36" t="s">
        <v>33</v>
      </c>
      <c r="M36" s="1">
        <v>54</v>
      </c>
      <c r="N36" s="1" t="s">
        <v>34</v>
      </c>
      <c r="O36" s="2">
        <v>44235</v>
      </c>
      <c r="P36" t="s">
        <v>35</v>
      </c>
      <c r="Q36" t="s">
        <v>53</v>
      </c>
      <c r="R36" t="s">
        <v>36</v>
      </c>
      <c r="S36">
        <v>0</v>
      </c>
      <c r="Y36" s="1"/>
      <c r="AB36" s="1"/>
      <c r="AC36" s="1"/>
      <c r="AD36" s="10"/>
      <c r="AE36" s="2">
        <f>VLOOKUP(K36,[1]Hoja2!A:B,2,FALSE)</f>
        <v>44235</v>
      </c>
      <c r="AF36" t="s">
        <v>46</v>
      </c>
    </row>
    <row r="37" spans="1:32" ht="15" customHeight="1" x14ac:dyDescent="0.2">
      <c r="A37">
        <v>45971</v>
      </c>
      <c r="B37" t="s">
        <v>31</v>
      </c>
      <c r="C37" t="s">
        <v>220</v>
      </c>
      <c r="D37" t="s">
        <v>42</v>
      </c>
      <c r="E37" t="s">
        <v>57</v>
      </c>
      <c r="F37" t="s">
        <v>52</v>
      </c>
      <c r="G37" t="s">
        <v>221</v>
      </c>
      <c r="I37" t="s">
        <v>222</v>
      </c>
      <c r="J37" t="s">
        <v>32</v>
      </c>
      <c r="K37">
        <v>1088317511</v>
      </c>
      <c r="L37" t="s">
        <v>37</v>
      </c>
      <c r="M37" s="1">
        <v>26</v>
      </c>
      <c r="N37" s="1" t="s">
        <v>41</v>
      </c>
      <c r="O37" s="2">
        <v>44196</v>
      </c>
      <c r="P37" t="s">
        <v>35</v>
      </c>
      <c r="Q37" t="s">
        <v>53</v>
      </c>
      <c r="R37" t="s">
        <v>36</v>
      </c>
      <c r="S37">
        <v>0</v>
      </c>
      <c r="Y37" s="1"/>
      <c r="AB37" s="1"/>
      <c r="AC37" s="1"/>
      <c r="AD37" s="10"/>
      <c r="AE37" s="2">
        <f>VLOOKUP(K37,[1]Hoja2!A:B,2,FALSE)</f>
        <v>44196</v>
      </c>
      <c r="AF37" t="s">
        <v>46</v>
      </c>
    </row>
    <row r="38" spans="1:32" ht="15" customHeight="1" x14ac:dyDescent="0.2">
      <c r="A38">
        <v>45972</v>
      </c>
      <c r="B38" t="s">
        <v>31</v>
      </c>
      <c r="C38" t="s">
        <v>223</v>
      </c>
      <c r="D38" t="s">
        <v>224</v>
      </c>
      <c r="E38" t="s">
        <v>225</v>
      </c>
      <c r="F38" t="s">
        <v>89</v>
      </c>
      <c r="G38" t="s">
        <v>118</v>
      </c>
      <c r="I38" t="s">
        <v>226</v>
      </c>
      <c r="J38" t="s">
        <v>32</v>
      </c>
      <c r="K38">
        <v>31291536</v>
      </c>
      <c r="L38" t="s">
        <v>37</v>
      </c>
      <c r="M38" s="1">
        <v>65</v>
      </c>
      <c r="N38" s="1" t="s">
        <v>38</v>
      </c>
      <c r="O38" s="2">
        <v>44236</v>
      </c>
      <c r="P38" t="s">
        <v>35</v>
      </c>
      <c r="Q38" t="s">
        <v>53</v>
      </c>
      <c r="R38" t="s">
        <v>36</v>
      </c>
      <c r="S38">
        <v>0</v>
      </c>
      <c r="Y38" s="1"/>
      <c r="AB38" s="1"/>
      <c r="AC38" s="1"/>
      <c r="AD38" s="10"/>
      <c r="AE38" s="2">
        <f>VLOOKUP(K38,[1]Hoja2!A:B,2,FALSE)</f>
        <v>44236</v>
      </c>
      <c r="AF38" t="s">
        <v>45</v>
      </c>
    </row>
    <row r="39" spans="1:32" ht="15" customHeight="1" x14ac:dyDescent="0.2">
      <c r="A39">
        <v>45973</v>
      </c>
      <c r="B39" t="s">
        <v>31</v>
      </c>
      <c r="C39" t="s">
        <v>227</v>
      </c>
      <c r="D39" t="s">
        <v>228</v>
      </c>
      <c r="F39" t="s">
        <v>229</v>
      </c>
      <c r="G39" t="s">
        <v>75</v>
      </c>
      <c r="I39" t="s">
        <v>230</v>
      </c>
      <c r="J39" t="s">
        <v>32</v>
      </c>
      <c r="K39">
        <v>75067274</v>
      </c>
      <c r="L39" t="s">
        <v>33</v>
      </c>
      <c r="M39" s="1">
        <v>49</v>
      </c>
      <c r="N39" s="1" t="s">
        <v>39</v>
      </c>
      <c r="O39" s="2">
        <v>44237</v>
      </c>
      <c r="P39" t="s">
        <v>35</v>
      </c>
      <c r="Q39" t="s">
        <v>53</v>
      </c>
      <c r="R39" t="s">
        <v>36</v>
      </c>
      <c r="S39">
        <v>0</v>
      </c>
      <c r="Y39" s="1"/>
      <c r="AB39" s="1"/>
      <c r="AC39" s="1"/>
      <c r="AD39" s="10"/>
      <c r="AE39" s="2">
        <f>VLOOKUP(K39,[1]Hoja2!A:B,2,FALSE)</f>
        <v>44237</v>
      </c>
      <c r="AF39" t="s">
        <v>46</v>
      </c>
    </row>
    <row r="40" spans="1:32" ht="15" customHeight="1" x14ac:dyDescent="0.2"/>
    <row r="41" spans="1:32" ht="15" customHeight="1" x14ac:dyDescent="0.2"/>
    <row r="42" spans="1:32" ht="15" customHeight="1" x14ac:dyDescent="0.2"/>
    <row r="43" spans="1:32" ht="15" customHeight="1" x14ac:dyDescent="0.2"/>
    <row r="44" spans="1:32" ht="15" customHeight="1" x14ac:dyDescent="0.2"/>
    <row r="45" spans="1:32" ht="15" customHeight="1" x14ac:dyDescent="0.2"/>
    <row r="46" spans="1:32" ht="15" customHeight="1" x14ac:dyDescent="0.2"/>
    <row r="47" spans="1:32" ht="15" customHeight="1" x14ac:dyDescent="0.2"/>
    <row r="48" spans="1:3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addcomputer</dc:creator>
  <cp:lastModifiedBy>jorge mario estrada alvarez</cp:lastModifiedBy>
  <dcterms:created xsi:type="dcterms:W3CDTF">2020-07-21T04:37:55Z</dcterms:created>
  <dcterms:modified xsi:type="dcterms:W3CDTF">2021-02-13T21:11:37Z</dcterms:modified>
</cp:coreProperties>
</file>