
<file path=[Content_Types].xml><?xml version="1.0" encoding="utf-8"?>
<Types xmlns="http://schemas.openxmlformats.org/package/2006/content-types">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9"/>
  <workbookPr defaultThemeVersion="166925"/>
  <mc:AlternateContent xmlns:mc="http://schemas.openxmlformats.org/markup-compatibility/2006">
    <mc:Choice Requires="x15">
      <x15ac:absPath xmlns:x15ac="http://schemas.microsoft.com/office/spreadsheetml/2010/11/ac" url="/Users/vanessamunozc/Desktop/SSPySS Pereira/2021/Pruebas reactivas/"/>
    </mc:Choice>
  </mc:AlternateContent>
  <xr:revisionPtr revIDLastSave="0" documentId="13_ncr:1_{6EB8B42D-2C36-EB44-A283-AE73CCB15D16}" xr6:coauthVersionLast="47" xr6:coauthVersionMax="47" xr10:uidLastSave="{00000000-0000-0000-0000-000000000000}"/>
  <bookViews>
    <workbookView xWindow="7680" yWindow="640" windowWidth="19480" windowHeight="12880" xr2:uid="{6DA56988-6868-FE42-B272-67BBC1905E1A}"/>
  </bookViews>
  <sheets>
    <sheet name="Pruebas rectivas" sheetId="1" r:id="rId1"/>
  </sheets>
  <definedNames>
    <definedName name="_xlnm._FilterDatabase" localSheetId="0" hidden="1">'Pruebas rectivas'!$A$3:$AC$30</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L2" authorId="0" shapeId="0" xr:uid="{1B65BCCB-97EF-6347-A0A7-08D29CEF58BA}">
      <text>
        <r>
          <rPr>
            <b/>
            <sz val="10"/>
            <color rgb="FF000000"/>
            <rFont val="Tahoma"/>
            <family val="2"/>
          </rPr>
          <t xml:space="preserve">- HSH: </t>
        </r>
        <r>
          <rPr>
            <sz val="10"/>
            <color rgb="FF000000"/>
            <rFont val="Tahoma"/>
            <family val="2"/>
          </rPr>
          <t xml:space="preserve">Hombre que tiene relaciones sexuales con otros hombres
</t>
        </r>
        <r>
          <rPr>
            <b/>
            <sz val="10"/>
            <color rgb="FF000000"/>
            <rFont val="Tahoma"/>
            <family val="2"/>
          </rPr>
          <t xml:space="preserve">- TRANS: </t>
        </r>
        <r>
          <rPr>
            <sz val="10"/>
            <color rgb="FF000000"/>
            <rFont val="Tahoma"/>
            <family val="2"/>
          </rPr>
          <t xml:space="preserve">Personas transgénero
</t>
        </r>
        <r>
          <rPr>
            <b/>
            <sz val="10"/>
            <color rgb="FF000000"/>
            <rFont val="Tahoma"/>
            <family val="2"/>
          </rPr>
          <t xml:space="preserve">- TS: </t>
        </r>
        <r>
          <rPr>
            <sz val="10"/>
            <color rgb="FF000000"/>
            <rFont val="Tahoma"/>
            <family val="2"/>
          </rPr>
          <t xml:space="preserve">Trabajadores sexuales
</t>
        </r>
        <r>
          <rPr>
            <b/>
            <sz val="10"/>
            <color rgb="FF000000"/>
            <rFont val="Tahoma"/>
            <family val="2"/>
          </rPr>
          <t xml:space="preserve">- HC: </t>
        </r>
        <r>
          <rPr>
            <sz val="10"/>
            <color rgb="FF000000"/>
            <rFont val="Tahoma"/>
            <family val="2"/>
          </rPr>
          <t xml:space="preserve">Habitante de calle
</t>
        </r>
        <r>
          <rPr>
            <b/>
            <sz val="10"/>
            <color rgb="FF000000"/>
            <rFont val="Tahoma"/>
            <family val="2"/>
          </rPr>
          <t xml:space="preserve">- PPL: </t>
        </r>
        <r>
          <rPr>
            <sz val="10"/>
            <color rgb="FF000000"/>
            <rFont val="Tahoma"/>
            <family val="2"/>
          </rPr>
          <t xml:space="preserve">Población privada de la libertad
</t>
        </r>
        <r>
          <rPr>
            <b/>
            <sz val="10"/>
            <color rgb="FF000000"/>
            <rFont val="Tahoma"/>
            <family val="2"/>
          </rPr>
          <t xml:space="preserve">- SPA: </t>
        </r>
        <r>
          <rPr>
            <sz val="10"/>
            <color rgb="FF000000"/>
            <rFont val="Tahoma"/>
            <family val="2"/>
          </rPr>
          <t xml:space="preserve">Consumidores de sustancias psicoactivas
</t>
        </r>
        <r>
          <rPr>
            <b/>
            <sz val="10"/>
            <color rgb="FF000000"/>
            <rFont val="Tahoma"/>
            <family val="2"/>
          </rPr>
          <t xml:space="preserve">- D: </t>
        </r>
        <r>
          <rPr>
            <sz val="10"/>
            <color rgb="FF000000"/>
            <rFont val="Tahoma"/>
            <family val="2"/>
          </rPr>
          <t xml:space="preserve">Desmovilizado con certificado
</t>
        </r>
        <r>
          <rPr>
            <b/>
            <sz val="10"/>
            <color rgb="FF000000"/>
            <rFont val="Tahoma"/>
            <family val="2"/>
          </rPr>
          <t xml:space="preserve">- TB: </t>
        </r>
        <r>
          <rPr>
            <sz val="10"/>
            <color rgb="FF000000"/>
            <rFont val="Tahoma"/>
            <family val="2"/>
          </rPr>
          <t xml:space="preserve">Población con tuberculosis
</t>
        </r>
        <r>
          <rPr>
            <b/>
            <sz val="10"/>
            <color rgb="FF000000"/>
            <rFont val="Tahoma"/>
            <family val="2"/>
          </rPr>
          <t xml:space="preserve">- ITS: </t>
        </r>
        <r>
          <rPr>
            <sz val="10"/>
            <color rgb="FF000000"/>
            <rFont val="Tahoma"/>
            <family val="2"/>
          </rPr>
          <t xml:space="preserve">población con Dx de ITS
</t>
        </r>
        <r>
          <rPr>
            <b/>
            <sz val="10"/>
            <color rgb="FF000000"/>
            <rFont val="Tahoma"/>
            <family val="2"/>
          </rPr>
          <t xml:space="preserve">- GE: </t>
        </r>
        <r>
          <rPr>
            <sz val="10"/>
            <color rgb="FF000000"/>
            <rFont val="Tahoma"/>
            <family val="2"/>
          </rPr>
          <t xml:space="preserve">Gestantes
</t>
        </r>
        <r>
          <rPr>
            <b/>
            <sz val="10"/>
            <color rgb="FF000000"/>
            <rFont val="Tahoma"/>
            <family val="2"/>
          </rPr>
          <t xml:space="preserve">- L: </t>
        </r>
        <r>
          <rPr>
            <sz val="10"/>
            <color rgb="FF000000"/>
            <rFont val="Tahoma"/>
            <family val="2"/>
          </rPr>
          <t xml:space="preserve">Lesbiana
</t>
        </r>
        <r>
          <rPr>
            <b/>
            <sz val="10"/>
            <color rgb="FF000000"/>
            <rFont val="Tahoma"/>
            <family val="2"/>
          </rPr>
          <t xml:space="preserve">- B: </t>
        </r>
        <r>
          <rPr>
            <sz val="10"/>
            <color rgb="FF000000"/>
            <rFont val="Tahoma"/>
            <family val="2"/>
          </rPr>
          <t xml:space="preserve">Bisexual
</t>
        </r>
        <r>
          <rPr>
            <b/>
            <sz val="10"/>
            <color rgb="FF000000"/>
            <rFont val="Tahoma"/>
            <family val="2"/>
          </rPr>
          <t xml:space="preserve">- INM: </t>
        </r>
        <r>
          <rPr>
            <sz val="10"/>
            <color rgb="FF000000"/>
            <rFont val="Tahoma"/>
            <family val="2"/>
          </rPr>
          <t xml:space="preserve">Inmigrante
</t>
        </r>
        <r>
          <rPr>
            <b/>
            <sz val="10"/>
            <color rgb="FF000000"/>
            <rFont val="Tahoma"/>
            <family val="2"/>
          </rPr>
          <t xml:space="preserve">- IN: </t>
        </r>
        <r>
          <rPr>
            <sz val="10"/>
            <color rgb="FF000000"/>
            <rFont val="Tahoma"/>
            <family val="2"/>
          </rPr>
          <t xml:space="preserve">Indígena
</t>
        </r>
        <r>
          <rPr>
            <b/>
            <sz val="10"/>
            <color rgb="FF000000"/>
            <rFont val="Tahoma"/>
            <family val="2"/>
          </rPr>
          <t xml:space="preserve">- VC: </t>
        </r>
        <r>
          <rPr>
            <sz val="10"/>
            <color rgb="FF000000"/>
            <rFont val="Tahoma"/>
            <family val="2"/>
          </rPr>
          <t xml:space="preserve">Victima del conflicto armado
</t>
        </r>
        <r>
          <rPr>
            <b/>
            <sz val="10"/>
            <color rgb="FF000000"/>
            <rFont val="Tahoma"/>
            <family val="2"/>
          </rPr>
          <t xml:space="preserve">- GR: </t>
        </r>
        <r>
          <rPr>
            <sz val="10"/>
            <color rgb="FF000000"/>
            <rFont val="Tahoma"/>
            <family val="2"/>
          </rPr>
          <t>Población general</t>
        </r>
        <r>
          <rPr>
            <b/>
            <sz val="10"/>
            <color rgb="FF000000"/>
            <rFont val="Tahoma"/>
            <family val="2"/>
          </rPr>
          <t xml:space="preserve">
</t>
        </r>
        <r>
          <rPr>
            <b/>
            <sz val="10"/>
            <color rgb="FF000000"/>
            <rFont val="Tahoma"/>
            <family val="2"/>
          </rPr>
          <t xml:space="preserve">
</t>
        </r>
      </text>
    </comment>
    <comment ref="M2" authorId="0" shapeId="0" xr:uid="{E725C7E7-928C-1344-AD35-3E27F738C6A3}">
      <text>
        <r>
          <rPr>
            <b/>
            <sz val="10"/>
            <color rgb="FF000000"/>
            <rFont val="Tahoma"/>
            <family val="2"/>
          </rPr>
          <t xml:space="preserve">- C: </t>
        </r>
        <r>
          <rPr>
            <sz val="10"/>
            <color rgb="FF000000"/>
            <rFont val="Tahoma"/>
            <family val="2"/>
          </rPr>
          <t xml:space="preserve">Contributivo
</t>
        </r>
        <r>
          <rPr>
            <b/>
            <sz val="10"/>
            <color rgb="FF000000"/>
            <rFont val="Tahoma"/>
            <family val="2"/>
          </rPr>
          <t xml:space="preserve">- S: </t>
        </r>
        <r>
          <rPr>
            <sz val="10"/>
            <color rgb="FF000000"/>
            <rFont val="Tahoma"/>
            <family val="2"/>
          </rPr>
          <t xml:space="preserve">Subsidiado
</t>
        </r>
        <r>
          <rPr>
            <b/>
            <sz val="10"/>
            <color rgb="FF000000"/>
            <rFont val="Tahoma"/>
            <family val="2"/>
          </rPr>
          <t xml:space="preserve">- E: </t>
        </r>
        <r>
          <rPr>
            <sz val="10"/>
            <color rgb="FF000000"/>
            <rFont val="Tahoma"/>
            <family val="2"/>
          </rPr>
          <t xml:space="preserve">Especial, excepción e INPEC
</t>
        </r>
        <r>
          <rPr>
            <b/>
            <sz val="10"/>
            <color rgb="FF000000"/>
            <rFont val="Tahoma"/>
            <family val="2"/>
          </rPr>
          <t xml:space="preserve">- N: </t>
        </r>
        <r>
          <rPr>
            <sz val="10"/>
            <color rgb="FF000000"/>
            <rFont val="Tahoma"/>
            <family val="2"/>
          </rPr>
          <t>No asegurado</t>
        </r>
      </text>
    </comment>
  </commentList>
</comments>
</file>

<file path=xl/sharedStrings.xml><?xml version="1.0" encoding="utf-8"?>
<sst xmlns="http://schemas.openxmlformats.org/spreadsheetml/2006/main" count="543" uniqueCount="244">
  <si>
    <t>CC</t>
  </si>
  <si>
    <t>SIN AFILIACIÓN</t>
  </si>
  <si>
    <t>JORGE</t>
  </si>
  <si>
    <t>RENDON</t>
  </si>
  <si>
    <t>JUAN</t>
  </si>
  <si>
    <t>ZAMBRANO</t>
  </si>
  <si>
    <t>CARLOS</t>
  </si>
  <si>
    <t>SEGUIMIENTO POBLACIÓN CON PRUEBAS RÁPIDAS REACTIVAS                                                                                                                                    
MUNICIPIO DE PEREIRA                                                                                                                                                                         
AÑO 2021</t>
  </si>
  <si>
    <t>Nº</t>
  </si>
  <si>
    <t>Fecha toma de prueba</t>
  </si>
  <si>
    <t>Lugar de la jornada</t>
  </si>
  <si>
    <t>Prueba reactiva</t>
  </si>
  <si>
    <t>Número documento de identidad</t>
  </si>
  <si>
    <t>Edad</t>
  </si>
  <si>
    <t>EAPB</t>
  </si>
  <si>
    <t>Dirección residencia</t>
  </si>
  <si>
    <t>Régimen de afiliación</t>
  </si>
  <si>
    <t>Primer nombre</t>
  </si>
  <si>
    <t>Segundo nombre</t>
  </si>
  <si>
    <t>Primer apellido</t>
  </si>
  <si>
    <t>Segundo apellido</t>
  </si>
  <si>
    <t>Tipo iden</t>
  </si>
  <si>
    <t>Número de teléfono</t>
  </si>
  <si>
    <t xml:space="preserve">Barrio </t>
  </si>
  <si>
    <t>Comuna</t>
  </si>
  <si>
    <t>Población clave</t>
  </si>
  <si>
    <t>SEGUIMIENTO A LAS 2 SEMANAS POSTERIOR A LA JORNADA</t>
  </si>
  <si>
    <t>Dificultades presentadas</t>
  </si>
  <si>
    <t>Descripción de la gestión realizada</t>
  </si>
  <si>
    <t>Fecha de contacto</t>
  </si>
  <si>
    <t>SEGUIMIENTO AL MES</t>
  </si>
  <si>
    <t>SEGUIMIENTO A LOS 2 MESES</t>
  </si>
  <si>
    <t>Fecha cierre del caso</t>
  </si>
  <si>
    <t>PARQUE LA LIBERTAD</t>
  </si>
  <si>
    <t>ALBERTO</t>
  </si>
  <si>
    <t>RAMIREZ</t>
  </si>
  <si>
    <t>JULIO</t>
  </si>
  <si>
    <t>SANCHEZ</t>
  </si>
  <si>
    <t>PINEDA</t>
  </si>
  <si>
    <t>DE JESUS</t>
  </si>
  <si>
    <t>ATEHORTUA</t>
  </si>
  <si>
    <t>JARAMILLO</t>
  </si>
  <si>
    <t>ARTURO</t>
  </si>
  <si>
    <t>BURGOS</t>
  </si>
  <si>
    <t>DANIELA</t>
  </si>
  <si>
    <t>ALEJANDRA</t>
  </si>
  <si>
    <t>CEBALLOS</t>
  </si>
  <si>
    <t>BEIMAR</t>
  </si>
  <si>
    <t>MARIN</t>
  </si>
  <si>
    <t>HENAO</t>
  </si>
  <si>
    <t>MARIA</t>
  </si>
  <si>
    <t>GLADIS</t>
  </si>
  <si>
    <t>LOAIZA</t>
  </si>
  <si>
    <t>SALAZAR</t>
  </si>
  <si>
    <t>GREGORIO</t>
  </si>
  <si>
    <t>GONZALEZ</t>
  </si>
  <si>
    <t>LUISA</t>
  </si>
  <si>
    <t>FERNANDA</t>
  </si>
  <si>
    <t>NELSON</t>
  </si>
  <si>
    <t>GARZON</t>
  </si>
  <si>
    <t>XIMENA</t>
  </si>
  <si>
    <t>BONILLA</t>
  </si>
  <si>
    <t>SIFILIS</t>
  </si>
  <si>
    <t>VIH Y SIFILIS</t>
  </si>
  <si>
    <t>S</t>
  </si>
  <si>
    <t>MEDIMAS</t>
  </si>
  <si>
    <t>VILLAVICENCIO</t>
  </si>
  <si>
    <t>EL REMANSO</t>
  </si>
  <si>
    <t>COOSALUD</t>
  </si>
  <si>
    <t>PARQUE DE LA LIBERTAD</t>
  </si>
  <si>
    <t>CENTRO</t>
  </si>
  <si>
    <t>COROCITO</t>
  </si>
  <si>
    <t>BERLIN</t>
  </si>
  <si>
    <t>GUAYABAL</t>
  </si>
  <si>
    <t>C</t>
  </si>
  <si>
    <t>S.O.S</t>
  </si>
  <si>
    <t>TURIN</t>
  </si>
  <si>
    <t>PARQUE BOLIVAR</t>
  </si>
  <si>
    <t>CRA 9 CLL 15 RESIDENCIA EL BUNQUER</t>
  </si>
  <si>
    <t>CRA 7 Nº 77-2</t>
  </si>
  <si>
    <t>MZ 28 CS 16</t>
  </si>
  <si>
    <t>CLL 12 CRA 13 Nº 4-56</t>
  </si>
  <si>
    <t>CRA 10 Nº 74-9</t>
  </si>
  <si>
    <t>MZ 101 CS 25</t>
  </si>
  <si>
    <t>CLL 42 Nº 4-06</t>
  </si>
  <si>
    <t>CRA 5 Nº 22-13</t>
  </si>
  <si>
    <t>GR</t>
  </si>
  <si>
    <t xml:space="preserve">TS </t>
  </si>
  <si>
    <t>TS</t>
  </si>
  <si>
    <t>3233395460 - 3215848313</t>
  </si>
  <si>
    <t>ASMET SALUD</t>
  </si>
  <si>
    <t>GIRALDO</t>
  </si>
  <si>
    <t>AGUIRRE</t>
  </si>
  <si>
    <t>N</t>
  </si>
  <si>
    <t>VILLA SANTANA</t>
  </si>
  <si>
    <t>PARQUE GUADALUPE ZAPATA</t>
  </si>
  <si>
    <t>LUIS</t>
  </si>
  <si>
    <t>ENRIQUE</t>
  </si>
  <si>
    <t>GARCIA</t>
  </si>
  <si>
    <t>ROJAS</t>
  </si>
  <si>
    <t>PEP</t>
  </si>
  <si>
    <t>CLL 66 CS 80</t>
  </si>
  <si>
    <t>EL RESTREPO</t>
  </si>
  <si>
    <t>DIEGO</t>
  </si>
  <si>
    <t>ARENAS</t>
  </si>
  <si>
    <t>URIEL</t>
  </si>
  <si>
    <t>ARANGO</t>
  </si>
  <si>
    <t>MZ 11 CS 11</t>
  </si>
  <si>
    <t>LENINGRADO III</t>
  </si>
  <si>
    <t>FERNEY</t>
  </si>
  <si>
    <t>QUICENO</t>
  </si>
  <si>
    <t>VALENCIA</t>
  </si>
  <si>
    <t>CLL 67 Nº 25-25</t>
  </si>
  <si>
    <t>LUZ</t>
  </si>
  <si>
    <t>MARY</t>
  </si>
  <si>
    <t>SERNA</t>
  </si>
  <si>
    <t>LOPEZ</t>
  </si>
  <si>
    <t>MZ D CS 89</t>
  </si>
  <si>
    <t>LA ISLA</t>
  </si>
  <si>
    <t>CUBA</t>
  </si>
  <si>
    <t>CLL 78 Nº 31-25</t>
  </si>
  <si>
    <t>SOLANO</t>
  </si>
  <si>
    <t>ANTONIO</t>
  </si>
  <si>
    <t>GUTIERREZ</t>
  </si>
  <si>
    <t>CLL 73 Nº 21-09</t>
  </si>
  <si>
    <t>MARINA</t>
  </si>
  <si>
    <t>BEDOYA</t>
  </si>
  <si>
    <t>DE VALENCIA</t>
  </si>
  <si>
    <t>TRANSVERSAL 26 Nº 26-55</t>
  </si>
  <si>
    <t>EL OSO</t>
  </si>
  <si>
    <t>ARBEY</t>
  </si>
  <si>
    <t>ALONSO</t>
  </si>
  <si>
    <t>BERMUDEZ</t>
  </si>
  <si>
    <t>UTIMA</t>
  </si>
  <si>
    <t>3206421533 - 3002986848</t>
  </si>
  <si>
    <t>MZ 25 CS 409</t>
  </si>
  <si>
    <t>LAS MERCEDES</t>
  </si>
  <si>
    <t>OBSERVACIONES</t>
  </si>
  <si>
    <t>USUARIO CON DX DE VIH EL CUAL REFIERE ENCONTRARSE EN TRATAMIENTO</t>
  </si>
  <si>
    <t>ESTEBAN</t>
  </si>
  <si>
    <t>MORENO</t>
  </si>
  <si>
    <t>HOTEL EL REY</t>
  </si>
  <si>
    <t>LA INDEPENDENCIA</t>
  </si>
  <si>
    <t>NOEL</t>
  </si>
  <si>
    <t>CRA 37 Nº 83-14</t>
  </si>
  <si>
    <t>GIRASOLES</t>
  </si>
  <si>
    <t>DAVID</t>
  </si>
  <si>
    <t>LONDOÑO</t>
  </si>
  <si>
    <t>VILLEGAS</t>
  </si>
  <si>
    <t>SALUD TOTAL</t>
  </si>
  <si>
    <t>PARQUE INDUSTRIAL</t>
  </si>
  <si>
    <t>SECTOR B</t>
  </si>
  <si>
    <t>KEVIN</t>
  </si>
  <si>
    <t>FERNANDO</t>
  </si>
  <si>
    <t>GENOY</t>
  </si>
  <si>
    <t>CRA 8 Nº 22-40 PISO 2</t>
  </si>
  <si>
    <t>USUARIO AFILIADO EN RESTREPO - VALLE SEGÚN ADRES</t>
  </si>
  <si>
    <t>HEPATITIS B</t>
  </si>
  <si>
    <t>IVAN</t>
  </si>
  <si>
    <t>BELTRAN</t>
  </si>
  <si>
    <t>MZ 29 CS 25</t>
  </si>
  <si>
    <t>2500 LOTES</t>
  </si>
  <si>
    <t>DE LA VEGAH</t>
  </si>
  <si>
    <t>MONROE</t>
  </si>
  <si>
    <t>CRA 2 Nº 22-15</t>
  </si>
  <si>
    <t>EL BALSO</t>
  </si>
  <si>
    <t>YAN</t>
  </si>
  <si>
    <t>CAMILO</t>
  </si>
  <si>
    <t>TABORDA</t>
  </si>
  <si>
    <t>AGUDELO</t>
  </si>
  <si>
    <t>3155705534 - 3138745100</t>
  </si>
  <si>
    <t>MZ 23 CS 13</t>
  </si>
  <si>
    <t>VILLA NAVARRA</t>
  </si>
  <si>
    <t>CE</t>
  </si>
  <si>
    <t>VEN30002547</t>
  </si>
  <si>
    <t>ALDEMAR</t>
  </si>
  <si>
    <t>GARCES</t>
  </si>
  <si>
    <t>CARMONA</t>
  </si>
  <si>
    <t>BLANCA</t>
  </si>
  <si>
    <t>LILIA</t>
  </si>
  <si>
    <t>GOMEZ</t>
  </si>
  <si>
    <t>LILIANA</t>
  </si>
  <si>
    <t>ZAPATA</t>
  </si>
  <si>
    <t>LADINO</t>
  </si>
  <si>
    <t>NO TIENE</t>
  </si>
  <si>
    <t>JOHANA</t>
  </si>
  <si>
    <t>ANDREA</t>
  </si>
  <si>
    <t>DUQUE</t>
  </si>
  <si>
    <t>DENY</t>
  </si>
  <si>
    <t>ARCILA</t>
  </si>
  <si>
    <t>3172307847 - 3217544914</t>
  </si>
  <si>
    <t>USUARIA GESTANTE SIN INICIO DE CONTROLES PRENATALES</t>
  </si>
  <si>
    <t>MONICA</t>
  </si>
  <si>
    <t>ALVAREZ</t>
  </si>
  <si>
    <t>DELGADO</t>
  </si>
  <si>
    <t>RECIBIO TRATAMIENTO PARA SIFILIS EN EL AÑO 2018</t>
  </si>
  <si>
    <t>MARTHA</t>
  </si>
  <si>
    <t>ISABEL</t>
  </si>
  <si>
    <t xml:space="preserve">MARIN </t>
  </si>
  <si>
    <t>PRIETO</t>
  </si>
  <si>
    <t>SULDRI</t>
  </si>
  <si>
    <t>OFELIA</t>
  </si>
  <si>
    <t>YULI</t>
  </si>
  <si>
    <t>TATIANA</t>
  </si>
  <si>
    <t>DIAZ</t>
  </si>
  <si>
    <t>CARDONA</t>
  </si>
  <si>
    <t>CAMILA</t>
  </si>
  <si>
    <t>CORREAL</t>
  </si>
  <si>
    <t>PAULA</t>
  </si>
  <si>
    <t>TRANS - TS</t>
  </si>
  <si>
    <t>TS - INM</t>
  </si>
  <si>
    <t>NANCI</t>
  </si>
  <si>
    <t>CECILIA</t>
  </si>
  <si>
    <t>SOSA</t>
  </si>
  <si>
    <t>RODRIGUEZ</t>
  </si>
  <si>
    <t>NUEVA EPS</t>
  </si>
  <si>
    <t>SANDRA</t>
  </si>
  <si>
    <t>PATRICIA</t>
  </si>
  <si>
    <t>SEPULVEDA</t>
  </si>
  <si>
    <t>MILLAN</t>
  </si>
  <si>
    <t>USUARIA QUE SALIO REACTIVA PARA SIFILIS EN JORNADA REALIZADA EN FEBRERO</t>
  </si>
  <si>
    <t xml:space="preserve">NINGUNA </t>
  </si>
  <si>
    <t xml:space="preserve">Se realizan 4 llamadas en diferentes momentos y el celular siempre esta APAGADO </t>
  </si>
  <si>
    <t xml:space="preserve">Responden a el numero pero la persona que contesta manifiesta que no conoce a esta persona </t>
  </si>
  <si>
    <t xml:space="preserve">Se realizan 3 llamadas en momentos diferentes sin respuesta </t>
  </si>
  <si>
    <t xml:space="preserve">Manifiesta que ya se realizo el tratamiento en la EPS Medimas </t>
  </si>
  <si>
    <t>Se realiza llamada al 3215848 donde responden que no conocen a la persona, que es una casa de familia</t>
  </si>
  <si>
    <t>Manifiesta que no se ha realizado el tratamiento ya que es un trabajador agricultor y que no ha tenido tiempo y dinero para ir a realizarse el tratamiento. Manifiesta tener la EPS Medimas y que lo atienden en Dosquebradas y que no le cubre los medicamentos del tratamiento y el no tiene con que pagarlos</t>
  </si>
  <si>
    <t>Manifiesta que ya le aplicaron las tres inyeccion del tratamiento</t>
  </si>
  <si>
    <t>Manifiesta que le aplicaron las tres dosis de penicilina, y tiene cita el 18 de junio para control</t>
  </si>
  <si>
    <t>Manifiesta que ya se aplico las tres inyecciones, que tambien el esposo se realizo el tratamiento y que tiene cita 12 de junio para control</t>
  </si>
  <si>
    <t>Manifiesta que no habia podido ser atendido por la EPS S.O.S ya que por cita de telemedicina le informaron que la prueba no le decia nada para poder iniciar un tratamiento, que por dicha respuesta el usuario desistio de realizarse el tratamiento, se le informa al usuario la importancia de recibir el tratamiento se le direcciona la forma correcta de pedir la asistencia por parte de la EPS.
En una segunda llamada el usuario manifiesta que sera atendido por parte de la EPS donde le realizaran nuevamente la prueba para asi mismo iniciar con el tratamiento para su patologia</t>
  </si>
  <si>
    <t>Manifiesta que ya se realizo el tratamiento de las tres dosis inyectables</t>
  </si>
  <si>
    <t>Manifiesta que ya se realizo el tratamiento completo en la ESE Salud la 40, tambien ya se afilio a la EPS ASMET SALUD</t>
  </si>
  <si>
    <t xml:space="preserve">Manifiesta que ya se habia realizado el tratamiento hace 3 meses y que lo que necesitaba era realizarse la prueba para saber si nuevamente le salia positiva </t>
  </si>
  <si>
    <t xml:space="preserve">Manifiesta que ya se realizo el tratamiento completo en la ESE Salud la 40 y que esta pendiente para asistir a el control </t>
  </si>
  <si>
    <t>Manifiesta que ya se realizo el tratamiento completo en la ESE Salud la 40, le aplicaron las tres dosis de penicilina y en tres meses tiene control</t>
  </si>
  <si>
    <t>Manifiesta que el 22-abril inicio el tratamiento en la ESE Salud la 40 que le aplicaron la primera inyección y  despues fueron las otras dos dosis cada 8 dias, ya termino el tratamiento en tres meses tiene control</t>
  </si>
  <si>
    <t>Manifiesta que ya se realizo el tratamiento completo y que en tres meses tiene un control en la ESE Salud la 40</t>
  </si>
  <si>
    <t>La persona que contesta el telefono manifiesta no conocer el usuario</t>
  </si>
  <si>
    <t>Manifiesta que ya se realizo el tratamiento completo, para el  mes de agosto tiene control</t>
  </si>
  <si>
    <t>Manifiesta que se realizo el tratamiento de las tres dosis de penicilina y que debe de asistir a un control para que le tomen una prueba nueva</t>
  </si>
  <si>
    <t>Se realizan 5 llamadas en diferentes momentos y dias de la semana, pero el telefono siempre esta APAGADO</t>
  </si>
  <si>
    <t xml:space="preserve">Manifiesta que se realizo el tratamiento en la clinica comfamiliar, que el ya habia tenido sifilis, que anteriormente no se habia realizado el tratamiento completo se encuentra en tratamiento mensual, por secuelas de sifilisy el tratamiento actual se lo realizo completo.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</si>
</sst>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2"/>
      <color theme="1"/>
      <name val="Calibri"/>
      <family val="2"/>
      <scheme val="minor"/>
    </font>
    <font>
      <b/>
      <sz val="12"/>
      <color theme="1"/>
      <name val="Calibri"/>
      <family val="2"/>
      <scheme val="minor"/>
    </font>
    <font>
      <b/>
      <sz val="14"/>
      <color theme="1"/>
      <name val="Calibri"/>
      <family val="2"/>
      <scheme val="minor"/>
    </font>
    <font>
      <b/>
      <sz val="10"/>
      <color theme="1"/>
      <name val="Calibri"/>
      <family val="2"/>
      <scheme val="minor"/>
    </font>
    <font>
      <b/>
      <sz val="11"/>
      <color theme="1"/>
      <name val="Calibri"/>
      <family val="2"/>
      <scheme val="minor"/>
    </font>
    <font>
      <sz val="11"/>
      <color theme="1"/>
      <name val="Calibri"/>
      <family val="2"/>
      <scheme val="minor"/>
    </font>
    <font>
      <sz val="10"/>
      <color rgb="FF000000"/>
      <name val="Tahoma"/>
      <family val="2"/>
    </font>
    <font>
      <b/>
      <sz val="10"/>
      <color rgb="FF000000"/>
      <name val="Tahoma"/>
      <family val="2"/>
    </font>
    <font>
      <sz val="10"/>
      <color theme="1"/>
      <name val="Calibri"/>
      <family val="2"/>
      <scheme val="minor"/>
    </font>
  </fonts>
  <fills count="4">
    <fill>
      <patternFill patternType="none"/>
    </fill>
    <fill>
      <patternFill patternType="gray125"/>
    </fill>
    <fill>
      <patternFill patternType="solid">
        <fgColor theme="6" tint="0.79998168889431442"/>
        <bgColor indexed="64"/>
      </patternFill>
    </fill>
    <fill>
      <patternFill patternType="solid">
        <fgColor rgb="FFFFC9BD"/>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30">
    <xf numFmtId="0" fontId="0" fillId="0" borderId="0" xfId="0"/>
    <xf numFmtId="0" fontId="0" fillId="0" borderId="0" xfId="0" applyAlignment="1">
      <alignment vertical="center"/>
    </xf>
    <xf numFmtId="0" fontId="4" fillId="0" borderId="0" xfId="0" applyFont="1" applyAlignment="1">
      <alignment horizontal="center" vertical="center" wrapText="1"/>
    </xf>
    <xf numFmtId="1" fontId="3" fillId="2" borderId="2"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0" fontId="5" fillId="0" borderId="0" xfId="0" applyFont="1" applyAlignment="1">
      <alignment horizontal="left" vertical="center"/>
    </xf>
    <xf numFmtId="164" fontId="5" fillId="0" borderId="0" xfId="0" applyNumberFormat="1" applyFont="1" applyAlignment="1">
      <alignment horizontal="left" vertical="center"/>
    </xf>
    <xf numFmtId="0" fontId="4" fillId="0" borderId="0" xfId="0" applyFont="1" applyAlignment="1">
      <alignment horizontal="center" vertical="center"/>
    </xf>
    <xf numFmtId="1" fontId="5" fillId="0" borderId="0" xfId="0" applyNumberFormat="1" applyFont="1" applyAlignment="1">
      <alignment horizontal="center" vertical="center"/>
    </xf>
    <xf numFmtId="0" fontId="5" fillId="0" borderId="0" xfId="0" applyFont="1" applyFill="1" applyAlignment="1">
      <alignment horizontal="center" vertical="center"/>
    </xf>
    <xf numFmtId="1" fontId="3" fillId="2" borderId="2" xfId="0" applyNumberFormat="1"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0" applyFont="1" applyFill="1" applyBorder="1" applyAlignment="1">
      <alignment horizontal="left" vertical="center" wrapText="1"/>
    </xf>
    <xf numFmtId="0" fontId="0" fillId="0" borderId="1" xfId="0" applyBorder="1" applyAlignment="1">
      <alignment horizontal="center" vertical="center"/>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164" fontId="3" fillId="3" borderId="2" xfId="0" applyNumberFormat="1" applyFont="1" applyFill="1" applyBorder="1" applyAlignment="1">
      <alignment horizontal="left" vertical="center" wrapText="1"/>
    </xf>
    <xf numFmtId="164" fontId="3" fillId="3" borderId="2" xfId="0" applyNumberFormat="1" applyFont="1" applyFill="1" applyBorder="1" applyAlignment="1">
      <alignment horizontal="center" vertical="center" wrapText="1"/>
    </xf>
    <xf numFmtId="0" fontId="8" fillId="0" borderId="0" xfId="0" applyFont="1" applyAlignment="1">
      <alignment horizontal="left" vertical="center" wrapText="1"/>
    </xf>
    <xf numFmtId="164" fontId="8" fillId="0" borderId="0" xfId="0" applyNumberFormat="1" applyFont="1" applyAlignment="1">
      <alignment horizontal="left" vertical="center" wrapText="1"/>
    </xf>
    <xf numFmtId="164" fontId="8" fillId="0" borderId="0" xfId="0" applyNumberFormat="1" applyFont="1" applyAlignment="1">
      <alignment horizontal="left" vertical="center"/>
    </xf>
    <xf numFmtId="0" fontId="8" fillId="0" borderId="0" xfId="0" applyFont="1" applyAlignment="1">
      <alignment horizontal="left" vertical="center"/>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9BD"/>
      <color rgb="FFFFA79C"/>
      <color rgb="FFFF7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152399</xdr:colOff>
      <xdr:row>0</xdr:row>
      <xdr:rowOff>38100</xdr:rowOff>
    </xdr:from>
    <xdr:to>
      <xdr:col>2</xdr:col>
      <xdr:colOff>1405164</xdr:colOff>
      <xdr:row>0</xdr:row>
      <xdr:rowOff>990600</xdr:rowOff>
    </xdr:to>
    <xdr:pic>
      <xdr:nvPicPr>
        <xdr:cNvPr id="2" name="Imagen 1">
          <a:extLst>
            <a:ext uri="{FF2B5EF4-FFF2-40B4-BE49-F238E27FC236}">
              <a16:creationId xmlns:a16="http://schemas.microsoft.com/office/drawing/2014/main" id="{B06698CB-7E3A-F346-8BAA-C397B4EE9CDF}"/>
            </a:ext>
          </a:extLst>
        </xdr:cNvPr>
        <xdr:cNvPicPr>
          <a:picLocks noChangeAspect="1"/>
        </xdr:cNvPicPr>
      </xdr:nvPicPr>
      <xdr:blipFill>
        <a:blip xmlns:r="http://schemas.openxmlformats.org/officeDocument/2006/relationships" r:embed="rId1"/>
        <a:stretch>
          <a:fillRect/>
        </a:stretch>
      </xdr:blipFill>
      <xdr:spPr>
        <a:xfrm>
          <a:off x="444499" y="38100"/>
          <a:ext cx="2154465" cy="9525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E2397-D785-BB45-A63E-9CF6937DD9D3}">
  <dimension ref="A1:AC45"/>
  <sheetViews>
    <sheetView tabSelected="1" zoomScaleNormal="100" workbookViewId="0">
      <pane xSplit="3" ySplit="3" topLeftCell="D30" activePane="bottomRight" state="frozen"/>
      <selection pane="topRight" activeCell="D1" sqref="D1"/>
      <selection pane="bottomLeft" activeCell="A4" sqref="A4"/>
      <selection pane="bottomRight" activeCell="A45" sqref="A45"/>
    </sheetView>
  </sheetViews>
  <sheetFormatPr baseColWidth="10" defaultRowHeight="15" x14ac:dyDescent="0.2"/>
  <cols>
    <col min="1" max="1" width="3.83203125" style="11" customWidth="1"/>
    <col min="2" max="2" width="11.83203125" style="8" customWidth="1"/>
    <col min="3" max="3" width="25.83203125" style="7" customWidth="1"/>
    <col min="4" max="4" width="12.83203125" style="7" customWidth="1"/>
    <col min="5" max="7" width="12.6640625" style="9" customWidth="1"/>
    <col min="8" max="8" width="12.6640625" style="10" customWidth="1"/>
    <col min="9" max="9" width="5.83203125" style="7" customWidth="1"/>
    <col min="10" max="10" width="17.83203125" style="7" customWidth="1"/>
    <col min="11" max="11" width="5.83203125" style="7" customWidth="1"/>
    <col min="12" max="12" width="10.83203125" style="7" customWidth="1"/>
    <col min="13" max="13" width="7.83203125" style="7" customWidth="1"/>
    <col min="14" max="15" width="13.83203125" style="7" customWidth="1"/>
    <col min="16" max="16" width="25.83203125" style="6" customWidth="1"/>
    <col min="17" max="17" width="20.83203125" style="9" customWidth="1"/>
    <col min="18" max="18" width="15.83203125" style="9" customWidth="1"/>
    <col min="19" max="19" width="11.83203125" style="8" customWidth="1"/>
    <col min="20" max="20" width="25.83203125" style="8" customWidth="1"/>
    <col min="21" max="21" width="35.83203125" style="9" customWidth="1"/>
    <col min="22" max="22" width="11.83203125" style="7" customWidth="1"/>
    <col min="23" max="23" width="25.83203125" style="8" customWidth="1"/>
    <col min="24" max="24" width="35.83203125" style="9" customWidth="1"/>
    <col min="25" max="25" width="11.83203125" style="7" customWidth="1"/>
    <col min="26" max="26" width="25.83203125" style="8" customWidth="1"/>
    <col min="27" max="27" width="35.83203125" style="9" customWidth="1"/>
    <col min="28" max="28" width="11.83203125" style="6" customWidth="1"/>
    <col min="29" max="29" width="40.83203125" style="6" customWidth="1"/>
    <col min="30" max="16384" width="10.83203125" style="6"/>
  </cols>
  <sheetData>
    <row r="1" spans="1:29" s="1" customFormat="1" ht="80" customHeight="1" x14ac:dyDescent="0.2">
      <c r="A1" s="21"/>
      <c r="B1" s="21"/>
      <c r="C1" s="21"/>
      <c r="D1" s="17" t="s">
        <v>7</v>
      </c>
      <c r="E1" s="17"/>
      <c r="F1" s="17"/>
      <c r="G1" s="17"/>
      <c r="H1" s="17"/>
      <c r="I1" s="17"/>
      <c r="J1" s="17"/>
      <c r="K1" s="18"/>
      <c r="L1" s="18"/>
      <c r="M1" s="18"/>
      <c r="N1" s="18"/>
      <c r="O1" s="18"/>
      <c r="P1" s="18"/>
      <c r="Q1" s="18"/>
      <c r="R1" s="18"/>
      <c r="S1" s="18"/>
      <c r="T1" s="18"/>
      <c r="U1" s="18"/>
      <c r="V1" s="18"/>
      <c r="W1" s="18"/>
      <c r="X1" s="18"/>
      <c r="Y1" s="18"/>
      <c r="Z1" s="18"/>
      <c r="AA1" s="18"/>
      <c r="AB1" s="18"/>
      <c r="AC1" s="18"/>
    </row>
    <row r="2" spans="1:29" s="2" customFormat="1" ht="16" customHeight="1" x14ac:dyDescent="0.2">
      <c r="A2" s="19" t="s">
        <v>8</v>
      </c>
      <c r="B2" s="25" t="s">
        <v>9</v>
      </c>
      <c r="C2" s="19" t="s">
        <v>10</v>
      </c>
      <c r="D2" s="19" t="s">
        <v>11</v>
      </c>
      <c r="E2" s="20" t="s">
        <v>17</v>
      </c>
      <c r="F2" s="20" t="s">
        <v>18</v>
      </c>
      <c r="G2" s="20" t="s">
        <v>19</v>
      </c>
      <c r="H2" s="24" t="s">
        <v>20</v>
      </c>
      <c r="I2" s="19" t="s">
        <v>21</v>
      </c>
      <c r="J2" s="19" t="s">
        <v>12</v>
      </c>
      <c r="K2" s="19" t="s">
        <v>13</v>
      </c>
      <c r="L2" s="22" t="s">
        <v>25</v>
      </c>
      <c r="M2" s="19" t="s">
        <v>16</v>
      </c>
      <c r="N2" s="22" t="s">
        <v>14</v>
      </c>
      <c r="O2" s="19" t="s">
        <v>22</v>
      </c>
      <c r="P2" s="19" t="s">
        <v>15</v>
      </c>
      <c r="Q2" s="19" t="s">
        <v>23</v>
      </c>
      <c r="R2" s="22" t="s">
        <v>24</v>
      </c>
      <c r="S2" s="14" t="s">
        <v>26</v>
      </c>
      <c r="T2" s="14"/>
      <c r="U2" s="14"/>
      <c r="V2" s="14" t="s">
        <v>30</v>
      </c>
      <c r="W2" s="14"/>
      <c r="X2" s="14"/>
      <c r="Y2" s="14" t="s">
        <v>31</v>
      </c>
      <c r="Z2" s="14"/>
      <c r="AA2" s="14"/>
      <c r="AB2" s="15" t="s">
        <v>32</v>
      </c>
      <c r="AC2" s="15" t="s">
        <v>137</v>
      </c>
    </row>
    <row r="3" spans="1:29" s="2" customFormat="1" ht="30" x14ac:dyDescent="0.2">
      <c r="A3" s="19"/>
      <c r="B3" s="25"/>
      <c r="C3" s="19"/>
      <c r="D3" s="19"/>
      <c r="E3" s="20"/>
      <c r="F3" s="20"/>
      <c r="G3" s="20"/>
      <c r="H3" s="24"/>
      <c r="I3" s="19"/>
      <c r="J3" s="19"/>
      <c r="K3" s="19"/>
      <c r="L3" s="23"/>
      <c r="M3" s="19"/>
      <c r="N3" s="23"/>
      <c r="O3" s="19"/>
      <c r="P3" s="19"/>
      <c r="Q3" s="19"/>
      <c r="R3" s="23"/>
      <c r="S3" s="4" t="s">
        <v>29</v>
      </c>
      <c r="T3" s="4" t="s">
        <v>27</v>
      </c>
      <c r="U3" s="5" t="s">
        <v>28</v>
      </c>
      <c r="V3" s="3" t="s">
        <v>29</v>
      </c>
      <c r="W3" s="4" t="s">
        <v>27</v>
      </c>
      <c r="X3" s="5" t="s">
        <v>28</v>
      </c>
      <c r="Y3" s="3" t="s">
        <v>29</v>
      </c>
      <c r="Z3" s="4" t="s">
        <v>27</v>
      </c>
      <c r="AA3" s="5" t="s">
        <v>28</v>
      </c>
      <c r="AB3" s="16"/>
      <c r="AC3" s="16"/>
    </row>
    <row r="4" spans="1:29" ht="30" x14ac:dyDescent="0.2">
      <c r="A4" s="11">
        <v>1</v>
      </c>
      <c r="B4" s="8">
        <v>44252</v>
      </c>
      <c r="C4" s="7" t="s">
        <v>33</v>
      </c>
      <c r="D4" s="7" t="s">
        <v>62</v>
      </c>
      <c r="E4" s="9" t="s">
        <v>34</v>
      </c>
      <c r="G4" s="9" t="s">
        <v>35</v>
      </c>
      <c r="I4" s="7" t="s">
        <v>0</v>
      </c>
      <c r="J4" s="7">
        <v>1262759</v>
      </c>
      <c r="K4" s="7">
        <v>87</v>
      </c>
      <c r="L4" s="7" t="s">
        <v>86</v>
      </c>
      <c r="M4" s="7" t="s">
        <v>64</v>
      </c>
      <c r="N4" s="7" t="s">
        <v>65</v>
      </c>
      <c r="O4" s="7">
        <v>3127132407</v>
      </c>
      <c r="P4" s="6" t="s">
        <v>79</v>
      </c>
      <c r="Q4" s="9" t="s">
        <v>66</v>
      </c>
      <c r="R4" s="9" t="s">
        <v>66</v>
      </c>
      <c r="S4" s="8">
        <v>44329</v>
      </c>
      <c r="T4" s="27" t="s">
        <v>221</v>
      </c>
      <c r="U4" s="26" t="s">
        <v>225</v>
      </c>
    </row>
    <row r="5" spans="1:29" ht="45" x14ac:dyDescent="0.2">
      <c r="A5" s="11">
        <v>2</v>
      </c>
      <c r="B5" s="8">
        <v>44252</v>
      </c>
      <c r="C5" s="7" t="s">
        <v>33</v>
      </c>
      <c r="D5" s="13" t="s">
        <v>63</v>
      </c>
      <c r="E5" s="9" t="s">
        <v>6</v>
      </c>
      <c r="F5" s="9" t="s">
        <v>36</v>
      </c>
      <c r="G5" s="9" t="s">
        <v>37</v>
      </c>
      <c r="H5" s="10" t="s">
        <v>38</v>
      </c>
      <c r="I5" s="7" t="s">
        <v>0</v>
      </c>
      <c r="J5" s="7">
        <v>18501597</v>
      </c>
      <c r="K5" s="7">
        <v>64</v>
      </c>
      <c r="L5" s="7" t="s">
        <v>86</v>
      </c>
      <c r="M5" s="7" t="s">
        <v>64</v>
      </c>
      <c r="N5" s="7" t="s">
        <v>65</v>
      </c>
      <c r="O5" s="7" t="s">
        <v>89</v>
      </c>
      <c r="P5" s="6" t="s">
        <v>80</v>
      </c>
      <c r="Q5" s="9" t="s">
        <v>67</v>
      </c>
      <c r="R5" s="9" t="s">
        <v>94</v>
      </c>
      <c r="S5" s="8">
        <v>44319</v>
      </c>
      <c r="T5" s="27" t="s">
        <v>226</v>
      </c>
      <c r="U5" s="26"/>
    </row>
    <row r="6" spans="1:29" ht="45" x14ac:dyDescent="0.2">
      <c r="A6" s="11">
        <v>3</v>
      </c>
      <c r="B6" s="8">
        <v>44252</v>
      </c>
      <c r="C6" s="7" t="s">
        <v>33</v>
      </c>
      <c r="D6" s="13" t="s">
        <v>63</v>
      </c>
      <c r="E6" s="9" t="s">
        <v>6</v>
      </c>
      <c r="F6" s="9" t="s">
        <v>39</v>
      </c>
      <c r="G6" s="9" t="s">
        <v>40</v>
      </c>
      <c r="H6" s="10" t="s">
        <v>41</v>
      </c>
      <c r="I6" s="7" t="s">
        <v>0</v>
      </c>
      <c r="J6" s="7">
        <v>3497474</v>
      </c>
      <c r="K6" s="7">
        <v>56</v>
      </c>
      <c r="L6" s="7" t="s">
        <v>86</v>
      </c>
      <c r="M6" s="7" t="s">
        <v>64</v>
      </c>
      <c r="N6" s="7" t="s">
        <v>68</v>
      </c>
      <c r="O6" s="7">
        <v>3207034864</v>
      </c>
      <c r="P6" s="6" t="s">
        <v>81</v>
      </c>
      <c r="Q6" s="9" t="s">
        <v>33</v>
      </c>
      <c r="R6" s="9" t="s">
        <v>70</v>
      </c>
      <c r="S6" s="8">
        <v>44319</v>
      </c>
      <c r="T6" s="27" t="s">
        <v>222</v>
      </c>
      <c r="U6" s="26" t="s">
        <v>221</v>
      </c>
    </row>
    <row r="7" spans="1:29" ht="105" x14ac:dyDescent="0.2">
      <c r="A7" s="11">
        <v>4</v>
      </c>
      <c r="B7" s="8">
        <v>44252</v>
      </c>
      <c r="C7" s="7" t="s">
        <v>33</v>
      </c>
      <c r="D7" s="7" t="s">
        <v>62</v>
      </c>
      <c r="E7" s="9" t="s">
        <v>6</v>
      </c>
      <c r="F7" s="9" t="s">
        <v>42</v>
      </c>
      <c r="G7" s="9" t="s">
        <v>43</v>
      </c>
      <c r="I7" s="7" t="s">
        <v>0</v>
      </c>
      <c r="J7" s="7">
        <v>7517278</v>
      </c>
      <c r="K7" s="7">
        <v>68</v>
      </c>
      <c r="L7" s="7" t="s">
        <v>86</v>
      </c>
      <c r="M7" s="7" t="s">
        <v>64</v>
      </c>
      <c r="N7" s="7" t="s">
        <v>65</v>
      </c>
      <c r="O7" s="7">
        <v>3219372408</v>
      </c>
      <c r="P7" s="6" t="s">
        <v>78</v>
      </c>
      <c r="Q7" s="9" t="s">
        <v>33</v>
      </c>
      <c r="R7" s="9" t="s">
        <v>70</v>
      </c>
      <c r="S7" s="8">
        <v>44319</v>
      </c>
      <c r="T7" s="27" t="s">
        <v>221</v>
      </c>
      <c r="U7" s="26" t="s">
        <v>227</v>
      </c>
    </row>
    <row r="8" spans="1:29" ht="45" x14ac:dyDescent="0.2">
      <c r="A8" s="11">
        <v>5</v>
      </c>
      <c r="B8" s="8">
        <v>44252</v>
      </c>
      <c r="C8" s="7" t="s">
        <v>33</v>
      </c>
      <c r="D8" s="7" t="s">
        <v>62</v>
      </c>
      <c r="E8" s="9" t="s">
        <v>44</v>
      </c>
      <c r="F8" s="9" t="s">
        <v>45</v>
      </c>
      <c r="G8" s="9" t="s">
        <v>46</v>
      </c>
      <c r="I8" s="7" t="s">
        <v>173</v>
      </c>
      <c r="J8" s="7" t="s">
        <v>174</v>
      </c>
      <c r="K8" s="7">
        <v>18</v>
      </c>
      <c r="L8" s="7" t="s">
        <v>210</v>
      </c>
      <c r="M8" s="13" t="s">
        <v>93</v>
      </c>
      <c r="N8" s="13" t="s">
        <v>1</v>
      </c>
      <c r="O8" s="7">
        <v>3234867675</v>
      </c>
      <c r="P8" s="6" t="s">
        <v>70</v>
      </c>
      <c r="Q8" s="9" t="s">
        <v>33</v>
      </c>
      <c r="R8" s="9" t="s">
        <v>70</v>
      </c>
      <c r="S8" s="8">
        <v>44319</v>
      </c>
      <c r="T8" s="27" t="s">
        <v>223</v>
      </c>
      <c r="U8" s="26"/>
    </row>
    <row r="9" spans="1:29" ht="30" x14ac:dyDescent="0.2">
      <c r="A9" s="11">
        <v>6</v>
      </c>
      <c r="B9" s="8">
        <v>44252</v>
      </c>
      <c r="C9" s="7" t="s">
        <v>33</v>
      </c>
      <c r="D9" s="7" t="s">
        <v>62</v>
      </c>
      <c r="E9" s="9" t="s">
        <v>47</v>
      </c>
      <c r="G9" s="9" t="s">
        <v>48</v>
      </c>
      <c r="H9" s="10" t="s">
        <v>49</v>
      </c>
      <c r="I9" s="7" t="s">
        <v>0</v>
      </c>
      <c r="J9" s="7">
        <v>9869021</v>
      </c>
      <c r="K9" s="7">
        <v>36</v>
      </c>
      <c r="L9" s="7" t="s">
        <v>86</v>
      </c>
      <c r="M9" s="13" t="s">
        <v>64</v>
      </c>
      <c r="N9" s="13" t="s">
        <v>65</v>
      </c>
      <c r="O9" s="7">
        <v>3225152511</v>
      </c>
      <c r="P9" s="6" t="s">
        <v>71</v>
      </c>
      <c r="Q9" s="9" t="s">
        <v>71</v>
      </c>
      <c r="R9" s="9" t="s">
        <v>66</v>
      </c>
      <c r="S9" s="8">
        <v>44319</v>
      </c>
      <c r="T9" s="27" t="s">
        <v>221</v>
      </c>
      <c r="U9" s="26" t="s">
        <v>228</v>
      </c>
    </row>
    <row r="10" spans="1:29" ht="30" x14ac:dyDescent="0.2">
      <c r="A10" s="11">
        <v>7</v>
      </c>
      <c r="B10" s="8">
        <v>44252</v>
      </c>
      <c r="C10" s="7" t="s">
        <v>33</v>
      </c>
      <c r="D10" s="7" t="s">
        <v>62</v>
      </c>
      <c r="E10" s="9" t="s">
        <v>50</v>
      </c>
      <c r="F10" s="9" t="s">
        <v>51</v>
      </c>
      <c r="G10" s="9" t="s">
        <v>52</v>
      </c>
      <c r="H10" s="10" t="s">
        <v>53</v>
      </c>
      <c r="I10" s="7" t="s">
        <v>0</v>
      </c>
      <c r="J10" s="7">
        <v>42060429</v>
      </c>
      <c r="K10" s="7">
        <v>59</v>
      </c>
      <c r="L10" s="7" t="s">
        <v>87</v>
      </c>
      <c r="M10" s="13" t="s">
        <v>64</v>
      </c>
      <c r="N10" s="13" t="s">
        <v>90</v>
      </c>
      <c r="O10" s="7">
        <v>3116017867</v>
      </c>
      <c r="P10" s="6" t="s">
        <v>82</v>
      </c>
      <c r="Q10" s="9" t="s">
        <v>72</v>
      </c>
      <c r="R10" s="9" t="s">
        <v>66</v>
      </c>
      <c r="S10" s="8">
        <v>44319</v>
      </c>
      <c r="T10" s="27" t="s">
        <v>221</v>
      </c>
      <c r="U10" s="26" t="s">
        <v>229</v>
      </c>
    </row>
    <row r="11" spans="1:29" ht="45" x14ac:dyDescent="0.2">
      <c r="A11" s="11">
        <v>8</v>
      </c>
      <c r="B11" s="8">
        <v>44252</v>
      </c>
      <c r="C11" s="7" t="s">
        <v>33</v>
      </c>
      <c r="D11" s="7" t="s">
        <v>62</v>
      </c>
      <c r="E11" s="9" t="s">
        <v>4</v>
      </c>
      <c r="F11" s="9" t="s">
        <v>54</v>
      </c>
      <c r="G11" s="9" t="s">
        <v>55</v>
      </c>
      <c r="H11" s="10" t="s">
        <v>37</v>
      </c>
      <c r="I11" s="7" t="s">
        <v>0</v>
      </c>
      <c r="J11" s="7">
        <v>10136698</v>
      </c>
      <c r="K11" s="7">
        <v>50</v>
      </c>
      <c r="L11" s="7" t="s">
        <v>86</v>
      </c>
      <c r="M11" s="13" t="s">
        <v>64</v>
      </c>
      <c r="N11" s="13" t="s">
        <v>90</v>
      </c>
      <c r="O11" s="7">
        <v>3206116045</v>
      </c>
      <c r="P11" s="6" t="s">
        <v>83</v>
      </c>
      <c r="Q11" s="9" t="s">
        <v>73</v>
      </c>
      <c r="R11" s="9" t="s">
        <v>94</v>
      </c>
      <c r="S11" s="8">
        <v>44319</v>
      </c>
      <c r="T11" s="27" t="s">
        <v>222</v>
      </c>
      <c r="U11" s="26" t="s">
        <v>221</v>
      </c>
    </row>
    <row r="12" spans="1:29" ht="45" x14ac:dyDescent="0.2">
      <c r="A12" s="11">
        <v>9</v>
      </c>
      <c r="B12" s="8">
        <v>44252</v>
      </c>
      <c r="C12" s="7" t="s">
        <v>33</v>
      </c>
      <c r="D12" s="7" t="s">
        <v>62</v>
      </c>
      <c r="E12" s="9" t="s">
        <v>56</v>
      </c>
      <c r="F12" s="9" t="s">
        <v>57</v>
      </c>
      <c r="G12" s="9" t="s">
        <v>92</v>
      </c>
      <c r="I12" s="7" t="s">
        <v>0</v>
      </c>
      <c r="J12" s="7">
        <v>1004687005</v>
      </c>
      <c r="K12" s="7">
        <v>29</v>
      </c>
      <c r="L12" s="7" t="s">
        <v>88</v>
      </c>
      <c r="M12" s="13" t="s">
        <v>64</v>
      </c>
      <c r="N12" s="13" t="s">
        <v>90</v>
      </c>
      <c r="O12" s="7">
        <v>3128772846</v>
      </c>
      <c r="P12" s="6" t="s">
        <v>69</v>
      </c>
      <c r="Q12" s="9" t="s">
        <v>33</v>
      </c>
      <c r="R12" s="9" t="s">
        <v>70</v>
      </c>
      <c r="S12" s="8">
        <v>44319</v>
      </c>
      <c r="T12" s="27" t="s">
        <v>221</v>
      </c>
      <c r="U12" s="26" t="s">
        <v>230</v>
      </c>
    </row>
    <row r="13" spans="1:29" ht="195" x14ac:dyDescent="0.2">
      <c r="A13" s="11">
        <v>10</v>
      </c>
      <c r="B13" s="8">
        <v>44252</v>
      </c>
      <c r="C13" s="7" t="s">
        <v>33</v>
      </c>
      <c r="D13" s="7" t="s">
        <v>62</v>
      </c>
      <c r="E13" s="9" t="s">
        <v>58</v>
      </c>
      <c r="G13" s="9" t="s">
        <v>59</v>
      </c>
      <c r="H13" s="10" t="s">
        <v>91</v>
      </c>
      <c r="I13" s="7" t="s">
        <v>0</v>
      </c>
      <c r="J13" s="7">
        <v>10117598</v>
      </c>
      <c r="K13" s="7">
        <v>56</v>
      </c>
      <c r="L13" s="7" t="s">
        <v>86</v>
      </c>
      <c r="M13" s="13" t="s">
        <v>74</v>
      </c>
      <c r="N13" s="13" t="s">
        <v>75</v>
      </c>
      <c r="O13" s="7">
        <v>3108195821</v>
      </c>
      <c r="P13" s="6" t="s">
        <v>84</v>
      </c>
      <c r="Q13" s="9" t="s">
        <v>76</v>
      </c>
      <c r="R13" s="9" t="s">
        <v>70</v>
      </c>
      <c r="S13" s="8">
        <v>44319</v>
      </c>
      <c r="T13" s="27" t="s">
        <v>221</v>
      </c>
      <c r="U13" s="26" t="s">
        <v>231</v>
      </c>
    </row>
    <row r="14" spans="1:29" ht="30" x14ac:dyDescent="0.2">
      <c r="A14" s="11">
        <v>11</v>
      </c>
      <c r="B14" s="8">
        <v>44252</v>
      </c>
      <c r="C14" s="7" t="s">
        <v>33</v>
      </c>
      <c r="D14" s="7" t="s">
        <v>62</v>
      </c>
      <c r="E14" s="9" t="s">
        <v>60</v>
      </c>
      <c r="G14" s="9" t="s">
        <v>61</v>
      </c>
      <c r="I14" s="7" t="s">
        <v>0</v>
      </c>
      <c r="J14" s="7">
        <v>1087998744</v>
      </c>
      <c r="K14" s="7">
        <v>45</v>
      </c>
      <c r="L14" s="7" t="s">
        <v>88</v>
      </c>
      <c r="M14" s="13" t="s">
        <v>64</v>
      </c>
      <c r="N14" s="13" t="s">
        <v>90</v>
      </c>
      <c r="O14" s="7">
        <v>3117675898</v>
      </c>
      <c r="P14" s="6" t="s">
        <v>85</v>
      </c>
      <c r="Q14" s="9" t="s">
        <v>77</v>
      </c>
      <c r="R14" s="9" t="s">
        <v>70</v>
      </c>
      <c r="S14" s="8">
        <v>44319</v>
      </c>
      <c r="T14" s="27" t="s">
        <v>221</v>
      </c>
      <c r="U14" s="26" t="s">
        <v>232</v>
      </c>
    </row>
    <row r="15" spans="1:29" ht="45" x14ac:dyDescent="0.2">
      <c r="A15" s="11">
        <v>12</v>
      </c>
      <c r="B15" s="8">
        <v>44307</v>
      </c>
      <c r="C15" s="7" t="s">
        <v>95</v>
      </c>
      <c r="D15" s="7" t="s">
        <v>62</v>
      </c>
      <c r="E15" s="9" t="s">
        <v>96</v>
      </c>
      <c r="F15" s="9" t="s">
        <v>97</v>
      </c>
      <c r="G15" s="9" t="s">
        <v>98</v>
      </c>
      <c r="H15" s="10" t="s">
        <v>99</v>
      </c>
      <c r="I15" s="7" t="s">
        <v>100</v>
      </c>
      <c r="J15" s="12">
        <v>752682711052002</v>
      </c>
      <c r="M15" s="13" t="s">
        <v>93</v>
      </c>
      <c r="N15" s="13" t="s">
        <v>1</v>
      </c>
      <c r="O15" s="7">
        <v>3007789278</v>
      </c>
      <c r="P15" s="6" t="s">
        <v>101</v>
      </c>
      <c r="Q15" s="9" t="s">
        <v>102</v>
      </c>
      <c r="S15" s="8">
        <v>44329</v>
      </c>
      <c r="T15" s="27" t="s">
        <v>221</v>
      </c>
      <c r="U15" s="26" t="s">
        <v>233</v>
      </c>
    </row>
    <row r="16" spans="1:29" ht="45" x14ac:dyDescent="0.2">
      <c r="A16" s="11">
        <v>13</v>
      </c>
      <c r="B16" s="8">
        <v>44307</v>
      </c>
      <c r="C16" s="7" t="s">
        <v>95</v>
      </c>
      <c r="D16" s="7" t="s">
        <v>62</v>
      </c>
      <c r="E16" s="9" t="s">
        <v>103</v>
      </c>
      <c r="G16" s="9" t="s">
        <v>104</v>
      </c>
      <c r="H16" s="10" t="s">
        <v>5</v>
      </c>
      <c r="I16" s="7" t="s">
        <v>0</v>
      </c>
      <c r="J16" s="7">
        <v>1097722349</v>
      </c>
      <c r="M16" s="7" t="s">
        <v>64</v>
      </c>
      <c r="N16" s="7" t="s">
        <v>90</v>
      </c>
      <c r="O16" s="7">
        <v>3105226277</v>
      </c>
      <c r="R16" s="9" t="s">
        <v>70</v>
      </c>
      <c r="S16" s="8">
        <v>44329</v>
      </c>
      <c r="T16" s="27" t="s">
        <v>221</v>
      </c>
      <c r="U16" s="26" t="s">
        <v>234</v>
      </c>
    </row>
    <row r="17" spans="1:29" ht="30" x14ac:dyDescent="0.2">
      <c r="A17" s="11">
        <v>14</v>
      </c>
      <c r="B17" s="8">
        <v>44307</v>
      </c>
      <c r="C17" s="7" t="s">
        <v>95</v>
      </c>
      <c r="D17" s="7" t="s">
        <v>62</v>
      </c>
      <c r="E17" s="9" t="s">
        <v>105</v>
      </c>
      <c r="F17" s="9" t="s">
        <v>39</v>
      </c>
      <c r="G17" s="9" t="s">
        <v>106</v>
      </c>
      <c r="I17" s="7" t="s">
        <v>0</v>
      </c>
      <c r="J17" s="7">
        <v>10055662</v>
      </c>
      <c r="M17" s="7" t="s">
        <v>64</v>
      </c>
      <c r="N17" s="7" t="s">
        <v>90</v>
      </c>
      <c r="O17" s="7">
        <v>3127640943</v>
      </c>
      <c r="P17" s="6" t="s">
        <v>107</v>
      </c>
      <c r="Q17" s="9" t="s">
        <v>108</v>
      </c>
      <c r="S17" s="8">
        <v>44329</v>
      </c>
      <c r="T17" s="27" t="s">
        <v>224</v>
      </c>
      <c r="U17" s="26" t="s">
        <v>221</v>
      </c>
    </row>
    <row r="18" spans="1:29" ht="45" x14ac:dyDescent="0.2">
      <c r="A18" s="11">
        <v>15</v>
      </c>
      <c r="B18" s="8">
        <v>44307</v>
      </c>
      <c r="C18" s="7" t="s">
        <v>95</v>
      </c>
      <c r="D18" s="7" t="s">
        <v>62</v>
      </c>
      <c r="E18" s="9" t="s">
        <v>109</v>
      </c>
      <c r="F18" s="9" t="s">
        <v>39</v>
      </c>
      <c r="G18" s="9" t="s">
        <v>110</v>
      </c>
      <c r="H18" s="10" t="s">
        <v>111</v>
      </c>
      <c r="I18" s="7" t="s">
        <v>0</v>
      </c>
      <c r="J18" s="7">
        <v>10077082</v>
      </c>
      <c r="M18" s="7" t="s">
        <v>64</v>
      </c>
      <c r="N18" s="7" t="s">
        <v>90</v>
      </c>
      <c r="O18" s="7">
        <v>3218441646</v>
      </c>
      <c r="P18" s="6" t="s">
        <v>112</v>
      </c>
      <c r="S18" s="8">
        <v>44332</v>
      </c>
      <c r="T18" s="27" t="s">
        <v>221</v>
      </c>
      <c r="U18" s="26" t="s">
        <v>235</v>
      </c>
    </row>
    <row r="19" spans="1:29" x14ac:dyDescent="0.2">
      <c r="A19" s="11">
        <v>16</v>
      </c>
      <c r="B19" s="8">
        <v>44307</v>
      </c>
      <c r="C19" s="7" t="s">
        <v>95</v>
      </c>
      <c r="D19" s="7" t="s">
        <v>62</v>
      </c>
      <c r="E19" s="9" t="s">
        <v>113</v>
      </c>
      <c r="F19" s="9" t="s">
        <v>114</v>
      </c>
      <c r="G19" s="9" t="s">
        <v>115</v>
      </c>
      <c r="H19" s="10" t="s">
        <v>116</v>
      </c>
      <c r="I19" s="7" t="s">
        <v>0</v>
      </c>
      <c r="J19" s="7">
        <v>42056386</v>
      </c>
      <c r="M19" s="7" t="s">
        <v>64</v>
      </c>
      <c r="N19" s="7" t="s">
        <v>90</v>
      </c>
      <c r="O19" s="7">
        <v>3132335254</v>
      </c>
      <c r="P19" s="6" t="s">
        <v>117</v>
      </c>
      <c r="Q19" s="9" t="s">
        <v>118</v>
      </c>
      <c r="R19" s="9" t="s">
        <v>119</v>
      </c>
      <c r="S19" s="8">
        <v>44332</v>
      </c>
      <c r="T19" s="27"/>
      <c r="U19" s="26"/>
    </row>
    <row r="20" spans="1:29" ht="45" x14ac:dyDescent="0.2">
      <c r="A20" s="11">
        <v>17</v>
      </c>
      <c r="B20" s="8">
        <v>44307</v>
      </c>
      <c r="C20" s="7" t="s">
        <v>95</v>
      </c>
      <c r="D20" s="7" t="s">
        <v>62</v>
      </c>
      <c r="E20" s="9" t="s">
        <v>6</v>
      </c>
      <c r="F20" s="9" t="s">
        <v>42</v>
      </c>
      <c r="G20" s="9" t="s">
        <v>91</v>
      </c>
      <c r="H20" s="10" t="s">
        <v>3</v>
      </c>
      <c r="I20" s="7" t="s">
        <v>0</v>
      </c>
      <c r="J20" s="7">
        <v>4452178</v>
      </c>
      <c r="M20" s="7" t="s">
        <v>64</v>
      </c>
      <c r="N20" s="7" t="s">
        <v>90</v>
      </c>
      <c r="O20" s="7">
        <v>3103845649</v>
      </c>
      <c r="P20" s="6" t="s">
        <v>120</v>
      </c>
      <c r="S20" s="8">
        <v>44332</v>
      </c>
      <c r="T20" s="27" t="s">
        <v>221</v>
      </c>
      <c r="U20" s="26" t="s">
        <v>236</v>
      </c>
    </row>
    <row r="21" spans="1:29" ht="75" x14ac:dyDescent="0.2">
      <c r="A21" s="11">
        <v>18</v>
      </c>
      <c r="B21" s="8">
        <v>44307</v>
      </c>
      <c r="C21" s="7" t="s">
        <v>95</v>
      </c>
      <c r="D21" s="7" t="s">
        <v>62</v>
      </c>
      <c r="E21" s="9" t="s">
        <v>121</v>
      </c>
      <c r="F21" s="9" t="s">
        <v>122</v>
      </c>
      <c r="G21" s="9" t="s">
        <v>123</v>
      </c>
      <c r="H21" s="10" t="s">
        <v>37</v>
      </c>
      <c r="I21" s="7" t="s">
        <v>0</v>
      </c>
      <c r="J21" s="7">
        <v>10115439</v>
      </c>
      <c r="M21" s="7" t="s">
        <v>64</v>
      </c>
      <c r="N21" s="7" t="s">
        <v>90</v>
      </c>
      <c r="O21" s="7">
        <v>3183733755</v>
      </c>
      <c r="P21" s="6" t="s">
        <v>124</v>
      </c>
      <c r="S21" s="8">
        <v>44332</v>
      </c>
      <c r="T21" s="27" t="s">
        <v>221</v>
      </c>
      <c r="U21" s="26" t="s">
        <v>237</v>
      </c>
    </row>
    <row r="22" spans="1:29" ht="45" x14ac:dyDescent="0.2">
      <c r="A22" s="11">
        <v>19</v>
      </c>
      <c r="B22" s="8">
        <v>44307</v>
      </c>
      <c r="C22" s="7" t="s">
        <v>95</v>
      </c>
      <c r="D22" s="7" t="s">
        <v>62</v>
      </c>
      <c r="E22" s="9" t="s">
        <v>113</v>
      </c>
      <c r="F22" s="9" t="s">
        <v>125</v>
      </c>
      <c r="G22" s="9" t="s">
        <v>126</v>
      </c>
      <c r="H22" s="10" t="s">
        <v>127</v>
      </c>
      <c r="I22" s="7" t="s">
        <v>0</v>
      </c>
      <c r="J22" s="7">
        <v>25201570</v>
      </c>
      <c r="M22" s="7" t="s">
        <v>64</v>
      </c>
      <c r="N22" s="7" t="s">
        <v>90</v>
      </c>
      <c r="O22" s="7">
        <v>3012639498</v>
      </c>
      <c r="P22" s="6" t="s">
        <v>128</v>
      </c>
      <c r="R22" s="9" t="s">
        <v>129</v>
      </c>
      <c r="S22" s="8">
        <v>44332</v>
      </c>
      <c r="T22" s="27" t="s">
        <v>222</v>
      </c>
      <c r="U22" s="26" t="s">
        <v>221</v>
      </c>
    </row>
    <row r="23" spans="1:29" ht="45" x14ac:dyDescent="0.2">
      <c r="A23" s="11">
        <v>20</v>
      </c>
      <c r="B23" s="8">
        <v>44307</v>
      </c>
      <c r="C23" s="7" t="s">
        <v>95</v>
      </c>
      <c r="D23" s="7" t="s">
        <v>62</v>
      </c>
      <c r="E23" s="9" t="s">
        <v>130</v>
      </c>
      <c r="F23" s="9" t="s">
        <v>131</v>
      </c>
      <c r="G23" s="9" t="s">
        <v>132</v>
      </c>
      <c r="H23" s="10" t="s">
        <v>133</v>
      </c>
      <c r="I23" s="7" t="s">
        <v>0</v>
      </c>
      <c r="J23" s="7">
        <v>4515444</v>
      </c>
      <c r="M23" s="7" t="s">
        <v>64</v>
      </c>
      <c r="N23" s="7" t="s">
        <v>65</v>
      </c>
      <c r="O23" s="7" t="s">
        <v>134</v>
      </c>
      <c r="P23" s="6" t="s">
        <v>135</v>
      </c>
      <c r="Q23" s="9" t="s">
        <v>136</v>
      </c>
      <c r="R23" s="9" t="s">
        <v>119</v>
      </c>
      <c r="S23" s="8">
        <v>44332</v>
      </c>
      <c r="T23" s="27" t="s">
        <v>221</v>
      </c>
      <c r="U23" s="26" t="s">
        <v>238</v>
      </c>
      <c r="AC23" s="6" t="s">
        <v>138</v>
      </c>
    </row>
    <row r="24" spans="1:29" ht="30" x14ac:dyDescent="0.2">
      <c r="A24" s="11">
        <v>21</v>
      </c>
      <c r="B24" s="8">
        <v>44307</v>
      </c>
      <c r="C24" s="7" t="s">
        <v>95</v>
      </c>
      <c r="D24" s="7" t="s">
        <v>62</v>
      </c>
      <c r="E24" s="9" t="s">
        <v>4</v>
      </c>
      <c r="F24" s="9" t="s">
        <v>139</v>
      </c>
      <c r="G24" s="9" t="s">
        <v>140</v>
      </c>
      <c r="I24" s="7" t="s">
        <v>0</v>
      </c>
      <c r="J24" s="7">
        <v>9862973</v>
      </c>
      <c r="M24" s="7" t="s">
        <v>64</v>
      </c>
      <c r="N24" s="7" t="s">
        <v>65</v>
      </c>
      <c r="O24" s="7">
        <v>3137845896</v>
      </c>
      <c r="P24" s="6" t="s">
        <v>141</v>
      </c>
      <c r="Q24" s="9" t="s">
        <v>142</v>
      </c>
      <c r="S24" s="8">
        <v>44332</v>
      </c>
      <c r="T24" s="27" t="s">
        <v>239</v>
      </c>
      <c r="U24" s="26" t="s">
        <v>221</v>
      </c>
    </row>
    <row r="25" spans="1:29" ht="30" x14ac:dyDescent="0.2">
      <c r="A25" s="11">
        <v>22</v>
      </c>
      <c r="B25" s="8">
        <v>44307</v>
      </c>
      <c r="C25" s="7" t="s">
        <v>95</v>
      </c>
      <c r="D25" s="7" t="s">
        <v>62</v>
      </c>
      <c r="E25" s="9" t="s">
        <v>143</v>
      </c>
      <c r="F25" s="9" t="s">
        <v>39</v>
      </c>
      <c r="G25" s="9" t="s">
        <v>55</v>
      </c>
      <c r="I25" s="7" t="s">
        <v>0</v>
      </c>
      <c r="J25" s="7">
        <v>4509974</v>
      </c>
      <c r="M25" s="7" t="s">
        <v>64</v>
      </c>
      <c r="N25" s="7" t="s">
        <v>65</v>
      </c>
      <c r="O25" s="7">
        <v>3204049000</v>
      </c>
      <c r="P25" s="6" t="s">
        <v>144</v>
      </c>
      <c r="Q25" s="9" t="s">
        <v>145</v>
      </c>
      <c r="R25" s="9" t="s">
        <v>119</v>
      </c>
      <c r="S25" s="8">
        <v>44332</v>
      </c>
      <c r="T25" s="27" t="s">
        <v>221</v>
      </c>
      <c r="U25" s="26" t="s">
        <v>240</v>
      </c>
    </row>
    <row r="26" spans="1:29" ht="45" x14ac:dyDescent="0.2">
      <c r="A26" s="11">
        <v>23</v>
      </c>
      <c r="B26" s="8">
        <v>44307</v>
      </c>
      <c r="C26" s="7" t="s">
        <v>95</v>
      </c>
      <c r="D26" s="7" t="s">
        <v>62</v>
      </c>
      <c r="E26" s="9" t="s">
        <v>4</v>
      </c>
      <c r="F26" s="9" t="s">
        <v>146</v>
      </c>
      <c r="G26" s="9" t="s">
        <v>147</v>
      </c>
      <c r="H26" s="10" t="s">
        <v>148</v>
      </c>
      <c r="I26" s="7" t="s">
        <v>0</v>
      </c>
      <c r="J26" s="7">
        <v>1004996040</v>
      </c>
      <c r="M26" s="7" t="s">
        <v>74</v>
      </c>
      <c r="N26" s="7" t="s">
        <v>149</v>
      </c>
      <c r="O26" s="7">
        <v>3107439532</v>
      </c>
      <c r="P26" s="6" t="s">
        <v>151</v>
      </c>
      <c r="Q26" s="9" t="s">
        <v>150</v>
      </c>
      <c r="S26" s="8">
        <v>44332</v>
      </c>
      <c r="T26" s="27" t="s">
        <v>222</v>
      </c>
      <c r="U26" s="26" t="s">
        <v>221</v>
      </c>
    </row>
    <row r="27" spans="1:29" ht="30" x14ac:dyDescent="0.2">
      <c r="A27" s="11">
        <v>24</v>
      </c>
      <c r="B27" s="8">
        <v>44307</v>
      </c>
      <c r="C27" s="7" t="s">
        <v>95</v>
      </c>
      <c r="D27" s="7" t="s">
        <v>62</v>
      </c>
      <c r="E27" s="9" t="s">
        <v>152</v>
      </c>
      <c r="F27" s="9" t="s">
        <v>153</v>
      </c>
      <c r="G27" s="9" t="s">
        <v>154</v>
      </c>
      <c r="H27" s="10" t="s">
        <v>55</v>
      </c>
      <c r="I27" s="7" t="s">
        <v>0</v>
      </c>
      <c r="J27" s="7">
        <v>1006332797</v>
      </c>
      <c r="M27" s="7" t="s">
        <v>74</v>
      </c>
      <c r="N27" s="7" t="s">
        <v>75</v>
      </c>
      <c r="O27" s="7">
        <v>3005369605</v>
      </c>
      <c r="P27" s="6" t="s">
        <v>155</v>
      </c>
      <c r="R27" s="9" t="s">
        <v>70</v>
      </c>
      <c r="S27" s="8">
        <v>44332</v>
      </c>
      <c r="T27" s="27" t="s">
        <v>239</v>
      </c>
      <c r="U27" s="26" t="s">
        <v>221</v>
      </c>
      <c r="AC27" s="6" t="s">
        <v>156</v>
      </c>
    </row>
    <row r="28" spans="1:29" ht="45" x14ac:dyDescent="0.2">
      <c r="A28" s="11">
        <v>25</v>
      </c>
      <c r="B28" s="8">
        <v>44307</v>
      </c>
      <c r="C28" s="7" t="s">
        <v>95</v>
      </c>
      <c r="D28" s="7" t="s">
        <v>157</v>
      </c>
      <c r="E28" s="9" t="s">
        <v>2</v>
      </c>
      <c r="F28" s="9" t="s">
        <v>158</v>
      </c>
      <c r="G28" s="9" t="s">
        <v>159</v>
      </c>
      <c r="I28" s="7" t="s">
        <v>0</v>
      </c>
      <c r="J28" s="7">
        <v>10100940</v>
      </c>
      <c r="M28" s="7" t="s">
        <v>74</v>
      </c>
      <c r="N28" s="7" t="s">
        <v>75</v>
      </c>
      <c r="O28" s="7">
        <v>3126846567</v>
      </c>
      <c r="P28" s="6" t="s">
        <v>160</v>
      </c>
      <c r="Q28" s="9" t="s">
        <v>161</v>
      </c>
      <c r="S28" s="8">
        <v>44332</v>
      </c>
      <c r="T28" s="27" t="s">
        <v>221</v>
      </c>
      <c r="U28" s="26" t="s">
        <v>241</v>
      </c>
    </row>
    <row r="29" spans="1:29" ht="45" x14ac:dyDescent="0.2">
      <c r="A29" s="11">
        <v>26</v>
      </c>
      <c r="B29" s="8">
        <v>44307</v>
      </c>
      <c r="C29" s="7" t="s">
        <v>95</v>
      </c>
      <c r="D29" s="7" t="s">
        <v>63</v>
      </c>
      <c r="E29" s="9" t="s">
        <v>4</v>
      </c>
      <c r="G29" s="9" t="s">
        <v>162</v>
      </c>
      <c r="H29" s="10" t="s">
        <v>163</v>
      </c>
      <c r="I29" s="7" t="s">
        <v>0</v>
      </c>
      <c r="J29" s="7">
        <v>1088288627</v>
      </c>
      <c r="M29" s="7" t="s">
        <v>74</v>
      </c>
      <c r="N29" s="7" t="s">
        <v>75</v>
      </c>
      <c r="O29" s="7">
        <v>3106422076</v>
      </c>
      <c r="P29" s="6" t="s">
        <v>164</v>
      </c>
      <c r="Q29" s="9" t="s">
        <v>165</v>
      </c>
      <c r="S29" s="8">
        <v>44332</v>
      </c>
      <c r="T29" s="27" t="s">
        <v>242</v>
      </c>
      <c r="U29" s="26" t="s">
        <v>221</v>
      </c>
    </row>
    <row r="30" spans="1:29" ht="90" x14ac:dyDescent="0.2">
      <c r="A30" s="11">
        <v>27</v>
      </c>
      <c r="B30" s="8">
        <v>44307</v>
      </c>
      <c r="C30" s="7" t="s">
        <v>95</v>
      </c>
      <c r="D30" s="7" t="s">
        <v>63</v>
      </c>
      <c r="E30" s="9" t="s">
        <v>166</v>
      </c>
      <c r="F30" s="9" t="s">
        <v>167</v>
      </c>
      <c r="G30" s="9" t="s">
        <v>168</v>
      </c>
      <c r="H30" s="10" t="s">
        <v>169</v>
      </c>
      <c r="I30" s="7" t="s">
        <v>0</v>
      </c>
      <c r="J30" s="7">
        <v>1192907862</v>
      </c>
      <c r="M30" s="7" t="s">
        <v>74</v>
      </c>
      <c r="N30" s="7" t="s">
        <v>75</v>
      </c>
      <c r="O30" s="7" t="s">
        <v>170</v>
      </c>
      <c r="P30" s="6" t="s">
        <v>171</v>
      </c>
      <c r="Q30" s="9" t="s">
        <v>172</v>
      </c>
      <c r="R30" s="9" t="s">
        <v>119</v>
      </c>
      <c r="S30" s="8">
        <v>44332</v>
      </c>
      <c r="T30" s="27" t="s">
        <v>221</v>
      </c>
      <c r="U30" s="26" t="s">
        <v>243</v>
      </c>
    </row>
    <row r="31" spans="1:29" x14ac:dyDescent="0.2">
      <c r="A31" s="11">
        <v>28</v>
      </c>
      <c r="B31" s="8">
        <v>44363</v>
      </c>
      <c r="C31" s="7" t="s">
        <v>33</v>
      </c>
      <c r="D31" s="7" t="s">
        <v>62</v>
      </c>
      <c r="E31" s="9" t="s">
        <v>175</v>
      </c>
      <c r="G31" s="9" t="s">
        <v>176</v>
      </c>
      <c r="H31" s="10" t="s">
        <v>177</v>
      </c>
      <c r="I31" s="7" t="s">
        <v>0</v>
      </c>
      <c r="J31" s="7">
        <v>10156280</v>
      </c>
      <c r="K31" s="7">
        <v>73</v>
      </c>
      <c r="L31" s="7" t="s">
        <v>86</v>
      </c>
      <c r="M31" s="7" t="s">
        <v>64</v>
      </c>
      <c r="N31" s="7" t="s">
        <v>90</v>
      </c>
      <c r="T31" s="28"/>
      <c r="U31" s="29"/>
    </row>
    <row r="32" spans="1:29" x14ac:dyDescent="0.2">
      <c r="A32" s="11">
        <v>29</v>
      </c>
      <c r="B32" s="8">
        <v>44363</v>
      </c>
      <c r="C32" s="7" t="s">
        <v>33</v>
      </c>
      <c r="D32" s="7" t="s">
        <v>62</v>
      </c>
      <c r="E32" s="9" t="s">
        <v>178</v>
      </c>
      <c r="F32" s="9" t="s">
        <v>179</v>
      </c>
      <c r="G32" s="9" t="s">
        <v>180</v>
      </c>
      <c r="H32" s="10" t="s">
        <v>48</v>
      </c>
      <c r="I32" s="7" t="s">
        <v>0</v>
      </c>
      <c r="J32" s="7">
        <v>42106021</v>
      </c>
      <c r="K32" s="7">
        <v>58</v>
      </c>
      <c r="L32" s="7" t="s">
        <v>87</v>
      </c>
      <c r="M32" s="7" t="s">
        <v>64</v>
      </c>
      <c r="N32" s="7" t="s">
        <v>90</v>
      </c>
      <c r="O32" s="7">
        <v>3213581319</v>
      </c>
      <c r="T32" s="28"/>
      <c r="U32" s="29"/>
    </row>
    <row r="33" spans="1:29" x14ac:dyDescent="0.2">
      <c r="A33" s="11">
        <v>30</v>
      </c>
      <c r="B33" s="8">
        <v>44363</v>
      </c>
      <c r="C33" s="7" t="s">
        <v>33</v>
      </c>
      <c r="D33" s="7" t="s">
        <v>62</v>
      </c>
      <c r="E33" s="9" t="s">
        <v>178</v>
      </c>
      <c r="F33" s="9" t="s">
        <v>181</v>
      </c>
      <c r="G33" s="9" t="s">
        <v>182</v>
      </c>
      <c r="H33" s="10" t="s">
        <v>183</v>
      </c>
      <c r="I33" s="7" t="s">
        <v>0</v>
      </c>
      <c r="J33" s="7">
        <v>42126832</v>
      </c>
      <c r="K33" s="7">
        <v>52</v>
      </c>
      <c r="L33" s="7" t="s">
        <v>88</v>
      </c>
      <c r="M33" s="7" t="s">
        <v>64</v>
      </c>
      <c r="N33" s="7" t="s">
        <v>90</v>
      </c>
      <c r="O33" s="7" t="s">
        <v>184</v>
      </c>
      <c r="T33" s="28"/>
      <c r="U33" s="29"/>
    </row>
    <row r="34" spans="1:29" x14ac:dyDescent="0.2">
      <c r="A34" s="11">
        <v>31</v>
      </c>
      <c r="B34" s="8">
        <v>44363</v>
      </c>
      <c r="C34" s="7" t="s">
        <v>33</v>
      </c>
      <c r="D34" s="7" t="s">
        <v>62</v>
      </c>
      <c r="E34" s="9" t="s">
        <v>185</v>
      </c>
      <c r="F34" s="9" t="s">
        <v>186</v>
      </c>
      <c r="G34" s="9" t="s">
        <v>187</v>
      </c>
      <c r="I34" s="7" t="s">
        <v>0</v>
      </c>
      <c r="J34" s="7">
        <v>1085718464</v>
      </c>
      <c r="K34" s="7">
        <v>24</v>
      </c>
      <c r="L34" s="7" t="s">
        <v>88</v>
      </c>
      <c r="M34" s="7" t="s">
        <v>64</v>
      </c>
      <c r="N34" s="7" t="s">
        <v>90</v>
      </c>
      <c r="T34" s="28"/>
      <c r="U34" s="29"/>
    </row>
    <row r="35" spans="1:29" x14ac:dyDescent="0.2">
      <c r="A35" s="11">
        <v>32</v>
      </c>
      <c r="B35" s="8">
        <v>44363</v>
      </c>
      <c r="C35" s="7" t="s">
        <v>33</v>
      </c>
      <c r="D35" s="7" t="s">
        <v>62</v>
      </c>
      <c r="E35" s="9" t="s">
        <v>113</v>
      </c>
      <c r="F35" s="9" t="s">
        <v>188</v>
      </c>
      <c r="G35" s="9" t="s">
        <v>189</v>
      </c>
      <c r="H35" s="10" t="s">
        <v>53</v>
      </c>
      <c r="I35" s="7" t="s">
        <v>0</v>
      </c>
      <c r="J35" s="7">
        <v>25195325</v>
      </c>
      <c r="K35" s="7">
        <v>45</v>
      </c>
      <c r="L35" s="7" t="s">
        <v>88</v>
      </c>
      <c r="M35" s="7" t="s">
        <v>64</v>
      </c>
      <c r="N35" s="7" t="s">
        <v>90</v>
      </c>
      <c r="O35" s="7" t="s">
        <v>190</v>
      </c>
      <c r="T35" s="28"/>
      <c r="U35" s="29"/>
      <c r="AC35" s="6" t="s">
        <v>191</v>
      </c>
    </row>
    <row r="36" spans="1:29" x14ac:dyDescent="0.2">
      <c r="A36" s="11">
        <v>33</v>
      </c>
      <c r="B36" s="8">
        <v>44363</v>
      </c>
      <c r="C36" s="7" t="s">
        <v>33</v>
      </c>
      <c r="D36" s="7" t="s">
        <v>62</v>
      </c>
      <c r="E36" s="9" t="s">
        <v>192</v>
      </c>
      <c r="F36" s="9" t="s">
        <v>186</v>
      </c>
      <c r="G36" s="9" t="s">
        <v>193</v>
      </c>
      <c r="H36" s="10" t="s">
        <v>194</v>
      </c>
      <c r="I36" s="7" t="s">
        <v>0</v>
      </c>
      <c r="J36" s="7">
        <v>1088272713</v>
      </c>
      <c r="K36" s="7">
        <v>32</v>
      </c>
      <c r="L36" s="7" t="s">
        <v>88</v>
      </c>
      <c r="M36" s="7" t="s">
        <v>64</v>
      </c>
      <c r="N36" s="7" t="s">
        <v>90</v>
      </c>
      <c r="O36" s="7">
        <v>3106020097</v>
      </c>
      <c r="T36" s="28"/>
      <c r="U36" s="29"/>
      <c r="AC36" s="6" t="s">
        <v>195</v>
      </c>
    </row>
    <row r="37" spans="1:29" x14ac:dyDescent="0.2">
      <c r="A37" s="11">
        <v>34</v>
      </c>
      <c r="B37" s="8">
        <v>44363</v>
      </c>
      <c r="C37" s="7" t="s">
        <v>33</v>
      </c>
      <c r="D37" s="7" t="s">
        <v>62</v>
      </c>
      <c r="E37" s="9" t="s">
        <v>196</v>
      </c>
      <c r="F37" s="9" t="s">
        <v>197</v>
      </c>
      <c r="G37" s="9" t="s">
        <v>198</v>
      </c>
      <c r="H37" s="10" t="s">
        <v>199</v>
      </c>
      <c r="I37" s="7" t="s">
        <v>0</v>
      </c>
      <c r="J37" s="7">
        <v>42495682</v>
      </c>
      <c r="K37" s="7">
        <v>61</v>
      </c>
      <c r="L37" s="7" t="s">
        <v>88</v>
      </c>
      <c r="M37" s="7" t="s">
        <v>64</v>
      </c>
      <c r="N37" s="7" t="s">
        <v>90</v>
      </c>
      <c r="O37" s="7">
        <v>3229618687</v>
      </c>
      <c r="T37" s="28"/>
      <c r="U37" s="29"/>
    </row>
    <row r="38" spans="1:29" x14ac:dyDescent="0.2">
      <c r="A38" s="11">
        <v>35</v>
      </c>
      <c r="B38" s="8">
        <v>44363</v>
      </c>
      <c r="C38" s="7" t="s">
        <v>33</v>
      </c>
      <c r="D38" s="7" t="s">
        <v>62</v>
      </c>
      <c r="E38" s="9" t="s">
        <v>50</v>
      </c>
      <c r="F38" s="9" t="s">
        <v>200</v>
      </c>
      <c r="G38" s="9" t="s">
        <v>48</v>
      </c>
      <c r="H38" s="10" t="s">
        <v>40</v>
      </c>
      <c r="I38" s="7" t="s">
        <v>0</v>
      </c>
      <c r="J38" s="7">
        <v>42095245</v>
      </c>
      <c r="K38" s="7">
        <v>52</v>
      </c>
      <c r="L38" s="7" t="s">
        <v>88</v>
      </c>
      <c r="M38" s="7" t="s">
        <v>64</v>
      </c>
      <c r="N38" s="7" t="s">
        <v>90</v>
      </c>
      <c r="O38" s="7">
        <v>3134552734</v>
      </c>
      <c r="T38" s="28"/>
      <c r="U38" s="29"/>
    </row>
    <row r="39" spans="1:29" x14ac:dyDescent="0.2">
      <c r="A39" s="11">
        <v>36</v>
      </c>
      <c r="B39" s="8">
        <v>44363</v>
      </c>
      <c r="C39" s="7" t="s">
        <v>33</v>
      </c>
      <c r="D39" s="7" t="s">
        <v>62</v>
      </c>
      <c r="E39" s="9" t="s">
        <v>201</v>
      </c>
      <c r="G39" s="9" t="s">
        <v>187</v>
      </c>
      <c r="I39" s="7" t="s">
        <v>0</v>
      </c>
      <c r="J39" s="7">
        <v>41893813</v>
      </c>
      <c r="K39" s="7">
        <v>63</v>
      </c>
      <c r="L39" s="7" t="s">
        <v>86</v>
      </c>
      <c r="M39" s="7" t="s">
        <v>64</v>
      </c>
      <c r="N39" s="7" t="s">
        <v>90</v>
      </c>
      <c r="O39" s="7">
        <v>3215736170</v>
      </c>
      <c r="T39" s="28"/>
      <c r="U39" s="29"/>
    </row>
    <row r="40" spans="1:29" x14ac:dyDescent="0.2">
      <c r="A40" s="11">
        <v>37</v>
      </c>
      <c r="B40" s="8">
        <v>44363</v>
      </c>
      <c r="C40" s="7" t="s">
        <v>33</v>
      </c>
      <c r="D40" s="7" t="s">
        <v>62</v>
      </c>
      <c r="E40" s="9" t="s">
        <v>202</v>
      </c>
      <c r="F40" s="9" t="s">
        <v>203</v>
      </c>
      <c r="G40" s="9" t="s">
        <v>204</v>
      </c>
      <c r="H40" s="10" t="s">
        <v>205</v>
      </c>
      <c r="I40" s="7" t="s">
        <v>0</v>
      </c>
      <c r="J40" s="7">
        <v>1088299355</v>
      </c>
      <c r="K40" s="7">
        <v>29</v>
      </c>
      <c r="L40" s="7" t="s">
        <v>88</v>
      </c>
      <c r="M40" s="7" t="s">
        <v>64</v>
      </c>
      <c r="N40" s="7" t="s">
        <v>90</v>
      </c>
      <c r="O40" s="7">
        <v>3206260108</v>
      </c>
      <c r="T40" s="28"/>
      <c r="U40" s="29"/>
      <c r="AC40" s="6" t="s">
        <v>195</v>
      </c>
    </row>
    <row r="41" spans="1:29" x14ac:dyDescent="0.2">
      <c r="A41" s="11">
        <v>38</v>
      </c>
      <c r="B41" s="8">
        <v>44363</v>
      </c>
      <c r="C41" s="7" t="s">
        <v>33</v>
      </c>
      <c r="D41" s="7" t="s">
        <v>62</v>
      </c>
      <c r="E41" s="9" t="s">
        <v>206</v>
      </c>
      <c r="G41" s="9" t="s">
        <v>207</v>
      </c>
      <c r="I41" s="7" t="s">
        <v>0</v>
      </c>
      <c r="J41" s="7">
        <v>42153370</v>
      </c>
      <c r="K41" s="7">
        <v>39</v>
      </c>
      <c r="L41" s="7" t="s">
        <v>88</v>
      </c>
      <c r="M41" s="7" t="s">
        <v>64</v>
      </c>
      <c r="N41" s="7" t="s">
        <v>65</v>
      </c>
      <c r="O41" s="7">
        <v>3146444252</v>
      </c>
      <c r="T41" s="28"/>
      <c r="U41" s="29"/>
    </row>
    <row r="42" spans="1:29" x14ac:dyDescent="0.2">
      <c r="A42" s="11">
        <v>39</v>
      </c>
      <c r="B42" s="8">
        <v>44363</v>
      </c>
      <c r="C42" s="7" t="s">
        <v>33</v>
      </c>
      <c r="D42" s="7" t="s">
        <v>62</v>
      </c>
      <c r="E42" s="9" t="s">
        <v>208</v>
      </c>
      <c r="G42" s="9" t="s">
        <v>91</v>
      </c>
      <c r="H42" s="10" t="s">
        <v>205</v>
      </c>
      <c r="I42" s="7" t="s">
        <v>0</v>
      </c>
      <c r="J42" s="7">
        <v>4517826</v>
      </c>
      <c r="K42" s="7">
        <v>37</v>
      </c>
      <c r="L42" s="7" t="s">
        <v>209</v>
      </c>
      <c r="M42" s="7" t="s">
        <v>64</v>
      </c>
      <c r="N42" s="7" t="s">
        <v>65</v>
      </c>
      <c r="O42" s="7">
        <v>3145717686</v>
      </c>
      <c r="T42" s="28"/>
      <c r="U42" s="29"/>
    </row>
    <row r="43" spans="1:29" x14ac:dyDescent="0.2">
      <c r="A43" s="11">
        <v>40</v>
      </c>
      <c r="B43" s="8">
        <v>44363</v>
      </c>
      <c r="C43" s="7" t="s">
        <v>33</v>
      </c>
      <c r="D43" s="7" t="s">
        <v>62</v>
      </c>
      <c r="E43" s="9" t="s">
        <v>211</v>
      </c>
      <c r="F43" s="9" t="s">
        <v>212</v>
      </c>
      <c r="G43" s="9" t="s">
        <v>213</v>
      </c>
      <c r="H43" s="10" t="s">
        <v>214</v>
      </c>
      <c r="I43" s="7" t="s">
        <v>0</v>
      </c>
      <c r="J43" s="7">
        <v>32688260</v>
      </c>
      <c r="K43" s="7">
        <v>59</v>
      </c>
      <c r="L43" s="7" t="s">
        <v>88</v>
      </c>
      <c r="M43" s="7" t="s">
        <v>64</v>
      </c>
      <c r="N43" s="7" t="s">
        <v>215</v>
      </c>
      <c r="T43" s="28"/>
      <c r="U43" s="29"/>
    </row>
    <row r="44" spans="1:29" x14ac:dyDescent="0.2">
      <c r="A44" s="11">
        <v>41</v>
      </c>
      <c r="B44" s="8">
        <v>44363</v>
      </c>
      <c r="C44" s="7" t="s">
        <v>33</v>
      </c>
      <c r="D44" s="7" t="s">
        <v>62</v>
      </c>
      <c r="E44" s="9" t="s">
        <v>216</v>
      </c>
      <c r="F44" s="9" t="s">
        <v>217</v>
      </c>
      <c r="G44" s="9" t="s">
        <v>218</v>
      </c>
      <c r="H44" s="10" t="s">
        <v>115</v>
      </c>
      <c r="I44" s="7" t="s">
        <v>0</v>
      </c>
      <c r="J44" s="7">
        <v>43145456</v>
      </c>
      <c r="K44" s="7">
        <v>41</v>
      </c>
      <c r="L44" s="7" t="s">
        <v>88</v>
      </c>
      <c r="M44" s="7" t="s">
        <v>74</v>
      </c>
      <c r="N44" s="7" t="s">
        <v>215</v>
      </c>
      <c r="T44" s="28"/>
      <c r="U44" s="29"/>
    </row>
    <row r="45" spans="1:29" x14ac:dyDescent="0.2">
      <c r="A45" s="11">
        <v>42</v>
      </c>
      <c r="B45" s="8">
        <v>44363</v>
      </c>
      <c r="C45" s="7" t="s">
        <v>33</v>
      </c>
      <c r="D45" s="7" t="s">
        <v>62</v>
      </c>
      <c r="E45" s="9" t="s">
        <v>44</v>
      </c>
      <c r="F45" s="9" t="s">
        <v>45</v>
      </c>
      <c r="G45" s="9" t="s">
        <v>46</v>
      </c>
      <c r="H45" s="10" t="s">
        <v>219</v>
      </c>
      <c r="I45" s="7" t="s">
        <v>173</v>
      </c>
      <c r="J45" s="7" t="s">
        <v>174</v>
      </c>
      <c r="K45" s="7">
        <v>18</v>
      </c>
      <c r="L45" s="7" t="s">
        <v>210</v>
      </c>
      <c r="M45" s="7" t="s">
        <v>93</v>
      </c>
      <c r="N45" s="7" t="s">
        <v>1</v>
      </c>
      <c r="O45" s="7">
        <v>3234867675</v>
      </c>
      <c r="T45" s="28"/>
      <c r="U45" s="29"/>
      <c r="AC45" s="6" t="s">
        <v>220</v>
      </c>
    </row>
  </sheetData>
  <autoFilter ref="A3:AC30" xr:uid="{5326C304-FFFF-C043-A6DE-58C6EBCDD080}"/>
  <mergeCells count="26">
    <mergeCell ref="A1:C1"/>
    <mergeCell ref="N2:N3"/>
    <mergeCell ref="R2:R3"/>
    <mergeCell ref="L2:L3"/>
    <mergeCell ref="V2:X2"/>
    <mergeCell ref="G2:G3"/>
    <mergeCell ref="H2:H3"/>
    <mergeCell ref="I2:I3"/>
    <mergeCell ref="J2:J3"/>
    <mergeCell ref="K2:K3"/>
    <mergeCell ref="M2:M3"/>
    <mergeCell ref="A2:A3"/>
    <mergeCell ref="B2:B3"/>
    <mergeCell ref="C2:C3"/>
    <mergeCell ref="D2:D3"/>
    <mergeCell ref="E2:E3"/>
    <mergeCell ref="Y2:AA2"/>
    <mergeCell ref="AB2:AB3"/>
    <mergeCell ref="D1:J1"/>
    <mergeCell ref="AC2:AC3"/>
    <mergeCell ref="K1:AC1"/>
    <mergeCell ref="O2:O3"/>
    <mergeCell ref="P2:P3"/>
    <mergeCell ref="Q2:Q3"/>
    <mergeCell ref="S2:U2"/>
    <mergeCell ref="F2:F3"/>
  </mergeCells>
  <conditionalFormatting sqref="J1:J1048576">
    <cfRule type="duplicateValues" dxfId="2" priority="2"/>
    <cfRule type="duplicateValues" dxfId="1" priority="1"/>
  </conditionalFormatting>
  <pageMargins left="0.75" right="0.75" top="1" bottom="1" header="0.5" footer="0.5"/>
  <pageSetup orientation="portrait" horizontalDpi="4294967292" verticalDpi="4294967292"/>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Pruebas rectivas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2021-04-26T13:25:27Z</dcterms:created>
  <dcterms:modified xsi:type="dcterms:W3CDTF">2021-06-22T17:31:33Z</dcterms:modified>
</cp:coreProperties>
</file>