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LCALDIA PEREIRA\ALCALDIA 2019\MADERABLES\"/>
    </mc:Choice>
  </mc:AlternateContent>
  <bookViews>
    <workbookView xWindow="0" yWindow="0" windowWidth="20490" windowHeight="5955"/>
  </bookViews>
  <sheets>
    <sheet name="Hoja1" sheetId="1" r:id="rId1"/>
    <sheet name="Hoja1 (2)"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2" l="1"/>
  <c r="E6" i="2"/>
  <c r="E5" i="2"/>
  <c r="E3" i="2"/>
  <c r="E3" i="1" l="1"/>
  <c r="E5" i="1" l="1"/>
  <c r="E6" i="1"/>
</calcChain>
</file>

<file path=xl/sharedStrings.xml><?xml version="1.0" encoding="utf-8"?>
<sst xmlns="http://schemas.openxmlformats.org/spreadsheetml/2006/main" count="40" uniqueCount="25">
  <si>
    <t>ACTIVIDAD</t>
  </si>
  <si>
    <t>META</t>
  </si>
  <si>
    <t>EJECUTADA</t>
  </si>
  <si>
    <t>FALTANTE</t>
  </si>
  <si>
    <t>OBSERVACION</t>
  </si>
  <si>
    <t>Transferencia de conocimiento  entre las entidades de orden público, la academia y las empresas que obtienen sus productos derivados de las líneas priorizadas de maderables y no maderables</t>
  </si>
  <si>
    <t>Desarrollo de mercado o feria de productores de maderables y no maderables del bosque</t>
  </si>
  <si>
    <t>Instruir a las autoridades de control en torno a la importancia de las actividades de este tipo, frente a la comercialización ilegal de los productos maderables y no maderables del bosque</t>
  </si>
  <si>
    <t xml:space="preserve">1. Capacitación CARDER 13/03/19.
 2. Asistencia curso gestionando el futuro en el sector forestal: estrategia, innovación e implementación 22/04/19 UTP.
3. Capacitación sector maderero en seguridad y salud en el trabajo 14/06/19.
4. Capacitación sector maderero en aspectos generales  dle proceso de transformación  y comecio de productos frestales. 14/06/19.
</t>
  </si>
  <si>
    <t xml:space="preserve">• El día 08/04/19 se participó en actividad de reforestación en la Institución Educativa Sur oriental de  Boston.
• El día 29/04/19 se participó en actividad de reforestación en la Institución Educativa Lestonnac.
El día 25/07/19 se realizó capacitación sobre proceso de la madera y conservación de especies maderables y no maderables en la Institución Educativa Hector Angél Arcila de La Florida.
El día 13/08/19 se realizó capacitación sobre proceso de la madera  conservación de especies maderables y no maderables en la Institución Educativa Crucero de Combia.
</t>
  </si>
  <si>
    <t>El día 25/07/19 se realizó capacitación sobre proceso de la madera y conservación de especies maderables y no maderables en la Institución Educativa Hector Angél Arcila de La Florida.
El día 13/08/19 se realizó capacitación sobre proceso de la madera  conservación de especies maderables y no maderables en la Institución Educativa Crucero de Combia.
El día 23/09/19 se realizó capacitación sobre proceso de la madera  conservación de especies maderables y no maderables en la Institución Educativa La Palmilla.
El día 26/09/19 se realizó capacitación sobre proceso de la madera  conservación de especies maderables y no maderables en la Institución Educativa Liceo campestre
El día 16/10/19 se realizó capacitación sobre proceso de la madera  conservación de especies maderables y no maderables en la Instituto tecnico Superior.
El día 01/11/19 se realizó capacitación sobre proceso de la madera  conservación de especies maderables y no maderables en la Institución Educativa Altagracia</t>
  </si>
  <si>
    <t>.- el 20 de septiembreel sector productor de maderables y no maderablesparticipó la feria realizada en el Parque Bolivar.
- El 15/11/19 se particpó en Stand en las instaalciones de la CARDER donde se exhibió pinturas en superficies maderables y no maderables.</t>
  </si>
  <si>
    <t>SUBPROGRAMA</t>
  </si>
  <si>
    <t>1. SENSIBILIZACIÓN Y REFORESTACIÓN</t>
  </si>
  <si>
    <t>Promover jornadas de reforestación</t>
  </si>
  <si>
    <t>Sensibilizar a la comunidad rural en la conservación y produccion de especies maderables y no maderablespara la adaptabilidad al cambio climático</t>
  </si>
  <si>
    <t>2. TRANSFERENCIA DE CONOCIMIENTO</t>
  </si>
  <si>
    <t>3. COMERCIALIZACIÓN LEGAL</t>
  </si>
  <si>
    <t xml:space="preserve"> El día 12/07/19 se realizó reunión con la CARDER socializando la normatividad y el control que realiza la Autoridad Ambiental frente a la comercialización ilegal de los productos maderables y no maderables del bosque.
El día 29/11/19 se realizó capacitación a la Policia Metropolitana sobre la importancia de activiaddes de control frente a la comercialización ilegal de productos maderables y no maderables.</t>
  </si>
  <si>
    <t>IMPLEMENTACIÓN DEL PROGRAMA MADERABLES 2020</t>
  </si>
  <si>
    <t xml:space="preserve"> a. El día 12/07/19 se realizó reunión con la CARDER socializando la normatividad y el control que realiza la Autoridad Ambiental frente a la comercialización ilegal de los productos maderables y no maderables del bosque.
b. El día 10 de diciembre se socializó con la Policía Ambiental de Pereira sobre la importancia de los controles frente a la comercialización ilegal de los productos maderables y no maderables.</t>
  </si>
  <si>
    <t xml:space="preserve">a. Capacitación CARDER 13/03/19.
b. Asistencia curso gestionando el futuro en el sector forestal: estrategia, innovación e implementación 22/04/19 UTP.
c. Capacitación sector maderero en seguridad y salud en el trabajo 14/06/19.
d. Capacitación sector maderero en aspectos generales  dle proceso de transformación  y comecio de productos frestales. 14/06/19.
</t>
  </si>
  <si>
    <t>a. El día 25/07/19 se realizó capacitación sobre proceso de la madera y conservación de especies maderables y no maderables en la Institución Educativa Hector Angél Arcila de La Florida.
b. El día 13/08/19 se realizó capacitación sobre proceso de la madera  conservación de especies maderables y no maderables en la Institución Educativa Crucero de Combia.
c. El día 23/09/19 se realizó capacitación sobre proceso de la madera  conservación de especies maderables y no maderables en la Institución Educativa La Palmilla.
d. El día 26/09/19 se realizó capacitación sobre proceso de la madera  conservación de especies maderables y no maderables en la Institución Educativa Liceo campestre
e. El día 16/10/19 se realizó capacitación sobre proceso de la madera  conservación de especies maderables y no maderables en la Instituto tecnico Superior.
f. El día 01/11/19 se realizó capacitación sobre proceso de la madera  conservación de especies maderables y no maderables en la Institución Educativa Altagracia</t>
  </si>
  <si>
    <t>a. El día 08/04/19 se participó en actividad de reforestación en la Institución Educativa Sur oriental de  Boston.
B. El día 29/04/19 se participó en actividad de reforestación en la Institución Educativa Lestonnac.</t>
  </si>
  <si>
    <t>a. Fue realizada la inscripción para la participación del sector de maderables en el Mercado Agroecológico UTP/Alimentos para la Vida, ante el Centro de Gestión Ambiental de la Universidad Tecnológica de Pereira.   
b. El día 20 de septiembre de 2019 en la Plaza de Bolívar, tuvo lugar el Mercado Campesino celebrado por la Secretaría de Desarrollo Rural y Gestión Ambiental donde participaron empresarios del sector de maderables.
c. El día 15 de noviembre se asistió a Stand en las instalaciones de la CARDER donde se exhibió pinturas sobre superficies maderables y no maderables.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</si>
</sst>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0"/>
      <color rgb="FFFF0000"/>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3">
    <xf numFmtId="0" fontId="0" fillId="0" borderId="0" xfId="0"/>
    <xf numFmtId="0" fontId="1" fillId="0" borderId="1" xfId="0" applyFont="1" applyBorder="1" applyAlignment="1">
      <alignment horizontal="center"/>
    </xf>
    <xf numFmtId="0" fontId="1" fillId="0" borderId="1" xfId="0" applyFont="1" applyBorder="1" applyAlignment="1">
      <alignment vertical="center" wrapText="1"/>
    </xf>
    <xf numFmtId="0" fontId="1" fillId="0" borderId="1" xfId="0" applyFont="1" applyBorder="1" applyAlignment="1">
      <alignment horizontal="center"/>
    </xf>
    <xf numFmtId="0" fontId="1" fillId="0" borderId="2" xfId="0" applyFont="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1" fillId="0" borderId="3" xfId="0" applyFont="1" applyBorder="1" applyAlignment="1">
      <alignment horizontal="center" vertical="center" wrapText="1"/>
    </xf>
    <xf numFmtId="0" fontId="2" fillId="0" borderId="1" xfId="0" applyFont="1" applyBorder="1" applyAlignment="1">
      <alignment vertical="center" wrapText="1"/>
    </xf>
    <xf numFmtId="0" fontId="4" fillId="0" borderId="1" xfId="0" applyFont="1" applyBorder="1" applyAlignment="1">
      <alignment horizontal="center" vertical="center"/>
    </xf>
    <xf numFmtId="0" fontId="2" fillId="0" borderId="1" xfId="0" applyFont="1" applyFill="1" applyBorder="1" applyAlignment="1">
      <alignment wrapText="1"/>
    </xf>
    <xf numFmtId="0" fontId="2" fillId="0"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abSelected="1" workbookViewId="0">
      <selection activeCell="B3" sqref="B3"/>
    </sheetView>
  </sheetViews>
  <sheetFormatPr baseColWidth="10" defaultRowHeight="15" x14ac:dyDescent="0.25"/>
  <cols>
    <col min="1" max="1" width="18.140625" customWidth="1"/>
    <col min="2" max="2" width="30.5703125" customWidth="1"/>
    <col min="5" max="5" width="10" customWidth="1"/>
    <col min="6" max="6" width="77.140625" customWidth="1"/>
  </cols>
  <sheetData>
    <row r="1" spans="1:6" x14ac:dyDescent="0.25">
      <c r="A1" s="1" t="s">
        <v>19</v>
      </c>
      <c r="B1" s="1"/>
      <c r="C1" s="1"/>
      <c r="D1" s="1"/>
      <c r="E1" s="1"/>
      <c r="F1" s="1"/>
    </row>
    <row r="2" spans="1:6" x14ac:dyDescent="0.25">
      <c r="A2" s="2" t="s">
        <v>12</v>
      </c>
      <c r="B2" s="3" t="s">
        <v>0</v>
      </c>
      <c r="C2" s="3" t="s">
        <v>1</v>
      </c>
      <c r="D2" s="3" t="s">
        <v>2</v>
      </c>
      <c r="E2" s="3" t="s">
        <v>3</v>
      </c>
      <c r="F2" s="3" t="s">
        <v>4</v>
      </c>
    </row>
    <row r="3" spans="1:6" ht="156.75" customHeight="1" x14ac:dyDescent="0.25">
      <c r="A3" s="4" t="s">
        <v>13</v>
      </c>
      <c r="B3" s="9" t="s">
        <v>15</v>
      </c>
      <c r="C3" s="6">
        <v>6</v>
      </c>
      <c r="D3" s="6">
        <v>6</v>
      </c>
      <c r="E3" s="7">
        <f>(C3-D3)</f>
        <v>0</v>
      </c>
      <c r="F3" s="5" t="s">
        <v>22</v>
      </c>
    </row>
    <row r="4" spans="1:6" ht="57" customHeight="1" x14ac:dyDescent="0.25">
      <c r="A4" s="8"/>
      <c r="B4" s="9" t="s">
        <v>14</v>
      </c>
      <c r="C4" s="6">
        <v>2</v>
      </c>
      <c r="D4" s="6">
        <v>2</v>
      </c>
      <c r="E4" s="6">
        <v>0</v>
      </c>
      <c r="F4" s="5" t="s">
        <v>23</v>
      </c>
    </row>
    <row r="5" spans="1:6" ht="91.5" customHeight="1" x14ac:dyDescent="0.25">
      <c r="A5" s="2" t="s">
        <v>16</v>
      </c>
      <c r="B5" s="9" t="s">
        <v>5</v>
      </c>
      <c r="C5" s="6">
        <v>4</v>
      </c>
      <c r="D5" s="6">
        <v>4</v>
      </c>
      <c r="E5" s="6">
        <f t="shared" ref="E5:E7" si="0">(C5-D5)</f>
        <v>0</v>
      </c>
      <c r="F5" s="5" t="s">
        <v>21</v>
      </c>
    </row>
    <row r="6" spans="1:6" ht="78.75" customHeight="1" x14ac:dyDescent="0.25">
      <c r="A6" s="4" t="s">
        <v>17</v>
      </c>
      <c r="B6" s="9" t="s">
        <v>7</v>
      </c>
      <c r="C6" s="6">
        <v>2</v>
      </c>
      <c r="D6" s="6">
        <v>2</v>
      </c>
      <c r="E6" s="7">
        <f t="shared" si="0"/>
        <v>0</v>
      </c>
      <c r="F6" s="5" t="s">
        <v>20</v>
      </c>
    </row>
    <row r="7" spans="1:6" ht="99" customHeight="1" x14ac:dyDescent="0.25">
      <c r="A7" s="8"/>
      <c r="B7" s="12" t="s">
        <v>6</v>
      </c>
      <c r="C7" s="6">
        <v>1</v>
      </c>
      <c r="D7" s="6">
        <v>3</v>
      </c>
      <c r="E7" s="7">
        <v>0</v>
      </c>
      <c r="F7" s="5" t="s">
        <v>24</v>
      </c>
    </row>
  </sheetData>
  <mergeCells count="3">
    <mergeCell ref="A1:F1"/>
    <mergeCell ref="A3:A4"/>
    <mergeCell ref="A6:A7"/>
  </mergeCells>
  <pageMargins left="0.7" right="0.7" top="0.75" bottom="0.75" header="0.3" footer="0.3"/>
  <pageSetup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A2" workbookViewId="0">
      <selection activeCell="G3" sqref="G3"/>
    </sheetView>
  </sheetViews>
  <sheetFormatPr baseColWidth="10" defaultRowHeight="15" x14ac:dyDescent="0.25"/>
  <cols>
    <col min="1" max="1" width="18.140625" customWidth="1"/>
    <col min="2" max="2" width="30.5703125" customWidth="1"/>
    <col min="5" max="5" width="10" customWidth="1"/>
    <col min="6" max="6" width="77.140625" customWidth="1"/>
  </cols>
  <sheetData>
    <row r="1" spans="1:6" x14ac:dyDescent="0.25">
      <c r="A1" s="1" t="s">
        <v>19</v>
      </c>
      <c r="B1" s="1"/>
      <c r="C1" s="1"/>
      <c r="D1" s="1"/>
      <c r="E1" s="1"/>
      <c r="F1" s="1"/>
    </row>
    <row r="2" spans="1:6" x14ac:dyDescent="0.25">
      <c r="A2" s="2" t="s">
        <v>12</v>
      </c>
      <c r="B2" s="3" t="s">
        <v>0</v>
      </c>
      <c r="C2" s="3" t="s">
        <v>1</v>
      </c>
      <c r="D2" s="3" t="s">
        <v>2</v>
      </c>
      <c r="E2" s="3" t="s">
        <v>3</v>
      </c>
      <c r="F2" s="3" t="s">
        <v>4</v>
      </c>
    </row>
    <row r="3" spans="1:6" ht="156.75" customHeight="1" x14ac:dyDescent="0.25">
      <c r="A3" s="4" t="s">
        <v>13</v>
      </c>
      <c r="B3" s="5" t="s">
        <v>15</v>
      </c>
      <c r="C3" s="6">
        <v>6</v>
      </c>
      <c r="D3" s="6">
        <v>6</v>
      </c>
      <c r="E3" s="7">
        <f>(C3-D3)</f>
        <v>0</v>
      </c>
      <c r="F3" s="5" t="s">
        <v>10</v>
      </c>
    </row>
    <row r="4" spans="1:6" ht="161.25" customHeight="1" x14ac:dyDescent="0.25">
      <c r="A4" s="8"/>
      <c r="B4" s="9" t="s">
        <v>14</v>
      </c>
      <c r="C4" s="6">
        <v>2</v>
      </c>
      <c r="D4" s="6">
        <v>4</v>
      </c>
      <c r="E4" s="6">
        <v>0</v>
      </c>
      <c r="F4" s="5" t="s">
        <v>9</v>
      </c>
    </row>
    <row r="5" spans="1:6" ht="135.75" customHeight="1" x14ac:dyDescent="0.25">
      <c r="A5" s="2" t="s">
        <v>16</v>
      </c>
      <c r="B5" s="5" t="s">
        <v>5</v>
      </c>
      <c r="C5" s="6">
        <v>4</v>
      </c>
      <c r="D5" s="6">
        <v>4</v>
      </c>
      <c r="E5" s="6">
        <f t="shared" ref="E5:E7" si="0">(C5-D5)</f>
        <v>0</v>
      </c>
      <c r="F5" s="5" t="s">
        <v>8</v>
      </c>
    </row>
    <row r="6" spans="1:6" ht="93" customHeight="1" x14ac:dyDescent="0.25">
      <c r="A6" s="4" t="s">
        <v>17</v>
      </c>
      <c r="B6" s="5" t="s">
        <v>7</v>
      </c>
      <c r="C6" s="6">
        <v>2</v>
      </c>
      <c r="D6" s="6">
        <v>2</v>
      </c>
      <c r="E6" s="10">
        <f t="shared" si="0"/>
        <v>0</v>
      </c>
      <c r="F6" s="5" t="s">
        <v>18</v>
      </c>
    </row>
    <row r="7" spans="1:6" ht="51.75" x14ac:dyDescent="0.25">
      <c r="A7" s="8"/>
      <c r="B7" s="11" t="s">
        <v>6</v>
      </c>
      <c r="C7" s="6">
        <v>1</v>
      </c>
      <c r="D7" s="6">
        <v>1</v>
      </c>
      <c r="E7" s="7">
        <f t="shared" si="0"/>
        <v>0</v>
      </c>
      <c r="F7" s="5" t="s">
        <v>11</v>
      </c>
    </row>
  </sheetData>
  <mergeCells count="3">
    <mergeCell ref="A1:F1"/>
    <mergeCell ref="A3:A4"/>
    <mergeCell ref="A6:A7"/>
  </mergeCells>
  <pageMargins left="0.7" right="0.7" top="0.75" bottom="0.75" header="0.3" footer="0.3"/>
  <pageSetup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Hoja1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user</cp:lastModifiedBy>
  <cp:lastPrinted>2019-06-18T12:47:32Z</cp:lastPrinted>
  <dcterms:created xsi:type="dcterms:W3CDTF">2019-06-18T12:18:00Z</dcterms:created>
  <dcterms:modified xsi:type="dcterms:W3CDTF">2020-04-12T02:55:19Z</dcterms:modified>
</cp:coreProperties>
</file>